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14dfd33cc68d862a/Hashing/QH3/HashFiles/"/>
    </mc:Choice>
  </mc:AlternateContent>
  <xr:revisionPtr revIDLastSave="617" documentId="8_{F81488D8-11F8-46EF-8E6F-D0921BAFC4AB}" xr6:coauthVersionLast="47" xr6:coauthVersionMax="47" xr10:uidLastSave="{1509D14E-9F5B-4A92-BFD1-8D69CB0457AD}"/>
  <bookViews>
    <workbookView xWindow="-98" yWindow="-98" windowWidth="20715" windowHeight="13155" xr2:uid="{00000000-000D-0000-FFFF-FFFF00000000}"/>
  </bookViews>
  <sheets>
    <sheet name="Sheet1" sheetId="1" r:id="rId1"/>
  </sheets>
  <definedNames>
    <definedName name="_xlnm._FilterDatabase" localSheetId="0" hidden="1">Sheet1!$E$1:$E$1094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94" i="1" l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1" i="1"/>
  <c r="K1052" i="1" l="1"/>
  <c r="K1044" i="1"/>
  <c r="K1043" i="1"/>
  <c r="K1042" i="1"/>
  <c r="K1041" i="1"/>
  <c r="K1040" i="1"/>
  <c r="K1039" i="1"/>
  <c r="K1050" i="1"/>
  <c r="K1049" i="1"/>
  <c r="K1048" i="1"/>
  <c r="K1047" i="1"/>
  <c r="K1046" i="1"/>
  <c r="K1045" i="1"/>
  <c r="K1038" i="1"/>
  <c r="K1037" i="1"/>
  <c r="K1036" i="1"/>
  <c r="K1035" i="1"/>
  <c r="K1034" i="1"/>
  <c r="K1033" i="1"/>
  <c r="K1032" i="1"/>
  <c r="K1031" i="1"/>
  <c r="K1030" i="1"/>
  <c r="K1026" i="1"/>
  <c r="K1029" i="1"/>
  <c r="K1028" i="1"/>
  <c r="K1027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353" i="1"/>
  <c r="K1004" i="1" l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0" i="1"/>
  <c r="K89" i="1"/>
  <c r="K88" i="1"/>
  <c r="K78" i="1"/>
  <c r="K77" i="1"/>
  <c r="K76" i="1"/>
  <c r="K75" i="1"/>
  <c r="K74" i="1"/>
  <c r="K73" i="1"/>
  <c r="K72" i="1"/>
  <c r="K70" i="1"/>
  <c r="K67" i="1"/>
  <c r="K66" i="1"/>
  <c r="K65" i="1"/>
  <c r="K64" i="1"/>
  <c r="K63" i="1"/>
  <c r="K62" i="1"/>
  <c r="K61" i="1"/>
  <c r="K60" i="1"/>
  <c r="K59" i="1"/>
  <c r="K58" i="1"/>
  <c r="K57" i="1"/>
  <c r="K55" i="1"/>
  <c r="K54" i="1"/>
  <c r="K53" i="1"/>
  <c r="K52" i="1"/>
  <c r="K51" i="1"/>
  <c r="K49" i="1"/>
  <c r="K48" i="1"/>
  <c r="K47" i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C756" i="1" l="1"/>
  <c r="C755" i="1"/>
  <c r="C754" i="1"/>
  <c r="C753" i="1"/>
  <c r="C752" i="1"/>
  <c r="C751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3" i="1"/>
  <c r="C722" i="1"/>
  <c r="C721" i="1"/>
  <c r="C720" i="1"/>
  <c r="C719" i="1"/>
  <c r="C718" i="1"/>
  <c r="C717" i="1"/>
  <c r="C716" i="1"/>
  <c r="C7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</author>
  </authors>
  <commentList>
    <comment ref="A812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keith:</t>
        </r>
        <r>
          <rPr>
            <sz val="9"/>
            <color rgb="FF000000"/>
            <rFont val="Tahoma"/>
            <family val="2"/>
          </rPr>
          <t xml:space="preserve">
This has to be 808 (Durex says), hence dodgy numbering
</t>
        </r>
      </text>
    </comment>
  </commentList>
</comments>
</file>

<file path=xl/sharedStrings.xml><?xml version="1.0" encoding="utf-8"?>
<sst xmlns="http://schemas.openxmlformats.org/spreadsheetml/2006/main" count="6294" uniqueCount="1804">
  <si>
    <t>Pack</t>
  </si>
  <si>
    <t>Run</t>
  </si>
  <si>
    <t>Date</t>
  </si>
  <si>
    <t>Day</t>
  </si>
  <si>
    <t>Pub</t>
  </si>
  <si>
    <t>Location</t>
  </si>
  <si>
    <t>Sunday</t>
  </si>
  <si>
    <t>Free Trade</t>
  </si>
  <si>
    <t>Sileby</t>
  </si>
  <si>
    <t>Mango</t>
  </si>
  <si>
    <t>Hunting Lodge</t>
  </si>
  <si>
    <t>Barrow upon Soar</t>
  </si>
  <si>
    <t>Sally Suffolk</t>
  </si>
  <si>
    <t>Royal Oak</t>
  </si>
  <si>
    <t>Cossington</t>
  </si>
  <si>
    <t>Kelly</t>
  </si>
  <si>
    <t>Rod Barkby named Puddles, Sue Hibbert named Zupada</t>
  </si>
  <si>
    <t>White Horse Inn</t>
  </si>
  <si>
    <t>Seagrave</t>
  </si>
  <si>
    <t>Kings Head</t>
  </si>
  <si>
    <t>Coleorton</t>
  </si>
  <si>
    <t>Puddles</t>
  </si>
  <si>
    <t>Beacon Hill's Car Park</t>
  </si>
  <si>
    <t>Woodhouse Eaves</t>
  </si>
  <si>
    <t>Swithland Woods Car Park</t>
  </si>
  <si>
    <t>Swithland</t>
  </si>
  <si>
    <t>Zupada</t>
  </si>
  <si>
    <t>Dickless</t>
  </si>
  <si>
    <t>The Woodmans Stroke</t>
  </si>
  <si>
    <t>Rothley</t>
  </si>
  <si>
    <t>Wallington</t>
  </si>
  <si>
    <t>Jim Ledger named Winger</t>
  </si>
  <si>
    <t>Anchor</t>
  </si>
  <si>
    <t>Walton on the Wolds</t>
  </si>
  <si>
    <t>Crafty</t>
  </si>
  <si>
    <t>Kevin named Motor Mouth, Luke named Crazy Horse</t>
  </si>
  <si>
    <t>Manor House</t>
  </si>
  <si>
    <t>Quorn</t>
  </si>
  <si>
    <t>Visitors from Essex, London, Wessex &amp; Cambridge</t>
  </si>
  <si>
    <t>King William IV</t>
  </si>
  <si>
    <t>Thurcaston</t>
  </si>
  <si>
    <t>Hard-on</t>
  </si>
  <si>
    <t>Gazunda</t>
  </si>
  <si>
    <t>Psychedic</t>
  </si>
  <si>
    <t>Motormouth</t>
  </si>
  <si>
    <t>Horse &amp; Groom</t>
  </si>
  <si>
    <t>Crofty</t>
  </si>
  <si>
    <t>Hammer &amp; Pincers</t>
  </si>
  <si>
    <t>Wymeswold</t>
  </si>
  <si>
    <t xml:space="preserve">Graham Barthorpe ex-SH3 GM named Hyena, 
Neil Grant named Husband, Steve Webber named Spider, </t>
  </si>
  <si>
    <t>Maltings</t>
  </si>
  <si>
    <t>Loughborough</t>
  </si>
  <si>
    <t>Venue picked without a hare!</t>
  </si>
  <si>
    <t>Copt Oak</t>
  </si>
  <si>
    <t>Suterball</t>
  </si>
  <si>
    <t>Suterball's first hare &amp; didn't tell the pub</t>
  </si>
  <si>
    <t>Bulls Head</t>
  </si>
  <si>
    <t>Ellymay</t>
  </si>
  <si>
    <t>Pyschedic</t>
  </si>
  <si>
    <t>Carolyn named Lung Cancer</t>
  </si>
  <si>
    <t>George</t>
  </si>
  <si>
    <t>Markfield</t>
  </si>
  <si>
    <t>Pyschedic's House</t>
  </si>
  <si>
    <t>Bumble Bee Bee</t>
  </si>
  <si>
    <t>Pyscho</t>
  </si>
  <si>
    <t>Carrington Arms</t>
  </si>
  <si>
    <t>Tony named Flasher, Darrin named Poser,
 Steve named Shafty</t>
  </si>
  <si>
    <t>Crown Inn</t>
  </si>
  <si>
    <t>Anstey</t>
  </si>
  <si>
    <t>Man within Compass</t>
  </si>
  <si>
    <t>Thringstone</t>
  </si>
  <si>
    <t>Flasher</t>
  </si>
  <si>
    <t>Greyhound</t>
  </si>
  <si>
    <t>Botcheston</t>
  </si>
  <si>
    <t>5 Visitors, John named Stinger, Stefan named Hamster</t>
  </si>
  <si>
    <t>Stinger</t>
  </si>
  <si>
    <t>Derwent Hotel</t>
  </si>
  <si>
    <t>Whatstandwell</t>
  </si>
  <si>
    <t>Pauline</t>
  </si>
  <si>
    <t>Trevor</t>
  </si>
  <si>
    <t>Part of a weekend camping at Whatstandwell</t>
  </si>
  <si>
    <t>Strelley Street</t>
  </si>
  <si>
    <t>Strelley</t>
  </si>
  <si>
    <t>Optimistic</t>
  </si>
  <si>
    <t>Hamster</t>
  </si>
  <si>
    <t>No down downs awarded</t>
  </si>
  <si>
    <t>Zupada's Nest</t>
  </si>
  <si>
    <t>Bradgate Arms</t>
  </si>
  <si>
    <t>Cropston</t>
  </si>
  <si>
    <t>Old Dalby</t>
  </si>
  <si>
    <t>Wimpy &amp; Maddy Visitors</t>
  </si>
  <si>
    <t>Priory</t>
  </si>
  <si>
    <t>Run reported in Loughborough Echo 2/4</t>
  </si>
  <si>
    <t>Nottingham</t>
  </si>
  <si>
    <t>Shepshed</t>
  </si>
  <si>
    <t>Cathy</t>
  </si>
  <si>
    <t>Dave</t>
  </si>
  <si>
    <t>Wednesday</t>
  </si>
  <si>
    <t>Haytop Country Park</t>
  </si>
  <si>
    <t>Sly Fox</t>
  </si>
  <si>
    <t>Weekend camping weekend for the 40th run, 
Rodney named DynaRod</t>
  </si>
  <si>
    <t>Wallington's Mums House</t>
  </si>
  <si>
    <t>Write up in Issue 4 of Hash Hack</t>
  </si>
  <si>
    <t>43A</t>
  </si>
  <si>
    <t>Summer Special</t>
  </si>
  <si>
    <t>On receding hareline on #38, with date to be confirmed,
which may explain gap in 5 runs' time</t>
  </si>
  <si>
    <t>Bradgate Park</t>
  </si>
  <si>
    <t>Edit Hare suggest QH3 tackles 'Tough Guy'</t>
  </si>
  <si>
    <t>Starting Gate</t>
  </si>
  <si>
    <t>Colwick</t>
  </si>
  <si>
    <t>Supercheck</t>
  </si>
  <si>
    <t>Rancliffe Arms</t>
  </si>
  <si>
    <t>Bunny</t>
  </si>
  <si>
    <t>Masturbator</t>
  </si>
  <si>
    <t>Ellymay's house</t>
  </si>
  <si>
    <t>Run seems to have been missed as 47 advertised 
as the Star Thrussington but written up as 48</t>
  </si>
  <si>
    <t>Thrussington</t>
  </si>
  <si>
    <t>Mango's 40th Birthday, Tough Guy 
completed by Dave, Paxo, 
Chris R, Ellymay &amp; Wallington</t>
  </si>
  <si>
    <t>Neville Arms</t>
  </si>
  <si>
    <t>Kinoulton</t>
  </si>
  <si>
    <t>Len</t>
  </si>
  <si>
    <t>New Quorn Logo appears then disapears
 on next rash hag</t>
  </si>
  <si>
    <t>Scalford</t>
  </si>
  <si>
    <t>Melton Mowbray</t>
  </si>
  <si>
    <t>Whisper</t>
  </si>
  <si>
    <t>Even on forthcoming runs it was not listed</t>
  </si>
  <si>
    <t>Re-run of Run#10</t>
  </si>
  <si>
    <t>Monday</t>
  </si>
  <si>
    <t>Birkley Arms</t>
  </si>
  <si>
    <t>Wymondham</t>
  </si>
  <si>
    <t>Josh</t>
  </si>
  <si>
    <t>Live Hare, Tom Robinson named Little Cock up</t>
  </si>
  <si>
    <t>Jaguar</t>
  </si>
  <si>
    <t>Stapleford</t>
  </si>
  <si>
    <t>Paxo</t>
  </si>
  <si>
    <t>Baldycock</t>
  </si>
  <si>
    <t>Soar Bridge Inn</t>
  </si>
  <si>
    <t>Josh's 40th Birthday, Nigel Smith named Bottom Time</t>
  </si>
  <si>
    <t>Newton Linford</t>
  </si>
  <si>
    <t>Cox's Motors</t>
  </si>
  <si>
    <t>Leicester</t>
  </si>
  <si>
    <t>Ilkeston Leisure Centre</t>
  </si>
  <si>
    <t>Ilkeston</t>
  </si>
  <si>
    <t>Baldy Cock</t>
  </si>
  <si>
    <t>Bottom Time</t>
  </si>
  <si>
    <t>Wheatsheaf</t>
  </si>
  <si>
    <t>Duncan</t>
  </si>
  <si>
    <t>Attenborough</t>
  </si>
  <si>
    <t>Charnwood Water</t>
  </si>
  <si>
    <t>A visitor from Milton Keynes Dr Crippen,
 Jims son named Blow Out</t>
  </si>
  <si>
    <t>Waggon &amp; Horses</t>
  </si>
  <si>
    <t>Griffydam</t>
  </si>
  <si>
    <t>Terminology</t>
  </si>
  <si>
    <t>JJ</t>
  </si>
  <si>
    <t>Good Moaning</t>
  </si>
  <si>
    <t>Josh told everyone the wrong name for the pub
 &amp; lives opposite</t>
  </si>
  <si>
    <t>Chesterfield Arms</t>
  </si>
  <si>
    <t>Bingham</t>
  </si>
  <si>
    <t>On on to BBQ at Josh's house</t>
  </si>
  <si>
    <t>Blue Bell</t>
  </si>
  <si>
    <t>Sandiacre</t>
  </si>
  <si>
    <t>Grope-her</t>
  </si>
  <si>
    <t>Cyranose</t>
  </si>
  <si>
    <t>Midland Railway</t>
  </si>
  <si>
    <t>Syston</t>
  </si>
  <si>
    <t>Plough</t>
  </si>
  <si>
    <t>Wysall</t>
  </si>
  <si>
    <t>Barritone's Stats start 1st Jan 1993</t>
  </si>
  <si>
    <t>Doc Crippen</t>
  </si>
  <si>
    <t>Ockbrook</t>
  </si>
  <si>
    <t>Barritone</t>
  </si>
  <si>
    <t>Finches Arms</t>
  </si>
  <si>
    <t>Hambleton</t>
  </si>
  <si>
    <t>Pigeon Shit</t>
  </si>
  <si>
    <t>Black Boy</t>
  </si>
  <si>
    <t>Bummer</t>
  </si>
  <si>
    <t>Ye Olde trip to Jerusalem</t>
  </si>
  <si>
    <t>Black Swan</t>
  </si>
  <si>
    <t>Diseworth</t>
  </si>
  <si>
    <t>Lightning Rod</t>
  </si>
  <si>
    <t>Oriface</t>
  </si>
  <si>
    <t>Rockhopper</t>
  </si>
  <si>
    <t>Pisscophrenia</t>
  </si>
  <si>
    <t>Hollybush</t>
  </si>
  <si>
    <t>Breedon on the Hill</t>
  </si>
  <si>
    <t>Bleat</t>
  </si>
  <si>
    <t>Dame Shame</t>
  </si>
  <si>
    <t>Saracen's Head</t>
  </si>
  <si>
    <t>Hoby</t>
  </si>
  <si>
    <t>Suterball's house</t>
  </si>
  <si>
    <t>Hove</t>
  </si>
  <si>
    <t>Doggy Bag</t>
  </si>
  <si>
    <t>Victoria</t>
  </si>
  <si>
    <t>Beeston</t>
  </si>
  <si>
    <t>Salutation</t>
  </si>
  <si>
    <t>Keyworth</t>
  </si>
  <si>
    <t>Too Tuf</t>
  </si>
  <si>
    <t>Pleasure Gnome</t>
  </si>
  <si>
    <t>Sawley</t>
  </si>
  <si>
    <t>GI</t>
  </si>
  <si>
    <t>Ingleby</t>
  </si>
  <si>
    <t>Shedless</t>
  </si>
  <si>
    <t>Rose &amp; Crown</t>
  </si>
  <si>
    <t>Thurnby</t>
  </si>
  <si>
    <t>Cycological</t>
  </si>
  <si>
    <t>Aviary</t>
  </si>
  <si>
    <t>False Fart</t>
  </si>
  <si>
    <t>Admiral Rodney</t>
  </si>
  <si>
    <t>Wollaton</t>
  </si>
  <si>
    <t>Horny</t>
  </si>
  <si>
    <t>Mark named Big Mig, Skippy named Plank</t>
  </si>
  <si>
    <t>Friesland Leisure Centre</t>
  </si>
  <si>
    <t>Clarendon</t>
  </si>
  <si>
    <t>Springcock</t>
  </si>
  <si>
    <t>Irish Missed</t>
  </si>
  <si>
    <t>West Leake</t>
  </si>
  <si>
    <t>Butt End</t>
  </si>
  <si>
    <t>Titty Fruity</t>
  </si>
  <si>
    <t>Gotham</t>
  </si>
  <si>
    <t>Kentucky</t>
  </si>
  <si>
    <t>The Cremorne</t>
  </si>
  <si>
    <t>Limpet</t>
  </si>
  <si>
    <t>Plank</t>
  </si>
  <si>
    <t>Malt Shovel</t>
  </si>
  <si>
    <t>Worthington</t>
  </si>
  <si>
    <t>Clifton</t>
  </si>
  <si>
    <t>The Dogs Bollocks</t>
  </si>
  <si>
    <t>Burton on the Wolds</t>
  </si>
  <si>
    <t>Dr Who</t>
  </si>
  <si>
    <t>Miss Whiplash</t>
  </si>
  <si>
    <t>Gobalot</t>
  </si>
  <si>
    <t>Ashby Folville</t>
  </si>
  <si>
    <t>White Hart</t>
  </si>
  <si>
    <t>Stanley</t>
  </si>
  <si>
    <t>Joint Run with MH3 (QH3 19 &amp; MH3 31)</t>
  </si>
  <si>
    <t>Alexandra Club</t>
  </si>
  <si>
    <t>The Thugs</t>
  </si>
  <si>
    <t>Hemlock Stone</t>
  </si>
  <si>
    <t>Hope &amp; Anchor</t>
  </si>
  <si>
    <t>Three Crowns</t>
  </si>
  <si>
    <t>Big Phut</t>
  </si>
  <si>
    <t>Warmers</t>
  </si>
  <si>
    <t>Kings Newton</t>
  </si>
  <si>
    <t>The Penguin</t>
  </si>
  <si>
    <t>Hathern</t>
  </si>
  <si>
    <t>Fox &amp; Hounds</t>
  </si>
  <si>
    <t>Blidworth Bottoms</t>
  </si>
  <si>
    <t>White Lion</t>
  </si>
  <si>
    <t>Rempstone</t>
  </si>
  <si>
    <t>Magpie</t>
  </si>
  <si>
    <t>Moby Dick</t>
  </si>
  <si>
    <t>Red Lion</t>
  </si>
  <si>
    <t>Nether Broughton</t>
  </si>
  <si>
    <t>Queen Adelaide</t>
  </si>
  <si>
    <t>Kimberley</t>
  </si>
  <si>
    <t>Peeping Tom</t>
  </si>
  <si>
    <t>Dick Cyclist</t>
  </si>
  <si>
    <t>Mudflaps named at the beerstop</t>
  </si>
  <si>
    <t>Arboretum</t>
  </si>
  <si>
    <t>Breaston</t>
  </si>
  <si>
    <t>Broad Oak</t>
  </si>
  <si>
    <t>Queniborough</t>
  </si>
  <si>
    <t>Mudflaps</t>
  </si>
  <si>
    <t>Bugger &amp; Jane's 1st run with QH3</t>
  </si>
  <si>
    <t>Kirby Muxloe Sports Centre</t>
  </si>
  <si>
    <t>Kirby Muxloe</t>
  </si>
  <si>
    <t>Jetslag</t>
  </si>
  <si>
    <t>Golden Fleece</t>
  </si>
  <si>
    <t>Upper Broughton</t>
  </si>
  <si>
    <t>Mr Logic</t>
  </si>
  <si>
    <t>Durex's first Quorn Hash</t>
  </si>
  <si>
    <t>Black Horse</t>
  </si>
  <si>
    <t>Grimston</t>
  </si>
  <si>
    <t>Long Whatton</t>
  </si>
  <si>
    <t>Barritone's House</t>
  </si>
  <si>
    <t>Test Match</t>
  </si>
  <si>
    <t>West Bridgford</t>
  </si>
  <si>
    <t>Bugger</t>
  </si>
  <si>
    <t>Cobblers</t>
  </si>
  <si>
    <t>Showman</t>
  </si>
  <si>
    <t>Bugger's first hare attempt</t>
  </si>
  <si>
    <t>Riverside</t>
  </si>
  <si>
    <t>Corner Pin</t>
  </si>
  <si>
    <t>Donington le Heath</t>
  </si>
  <si>
    <t>Bugger's 2nd hare attempt</t>
  </si>
  <si>
    <t>Keyworth Squash Club</t>
  </si>
  <si>
    <t>Wet Wet Wet</t>
  </si>
  <si>
    <t>Durex</t>
  </si>
  <si>
    <t>Joint run with Starlight HHH of San Diego</t>
  </si>
  <si>
    <t>Ratby</t>
  </si>
  <si>
    <t>Silly hot day</t>
  </si>
  <si>
    <t>Manvers Arms</t>
  </si>
  <si>
    <t>Cotgrave</t>
  </si>
  <si>
    <t>Friday</t>
  </si>
  <si>
    <t>Showman's House</t>
  </si>
  <si>
    <t>Saturday</t>
  </si>
  <si>
    <t>Swan</t>
  </si>
  <si>
    <t>Milton</t>
  </si>
  <si>
    <t>James</t>
  </si>
  <si>
    <t>Eddie</t>
  </si>
  <si>
    <t>Lime Kiln</t>
  </si>
  <si>
    <t>Colston Bassett</t>
  </si>
  <si>
    <t>GPS</t>
  </si>
  <si>
    <t>Rising Sun</t>
  </si>
  <si>
    <t>Middleton</t>
  </si>
  <si>
    <t>Blow!</t>
  </si>
  <si>
    <t>Cropwell Bishop</t>
  </si>
  <si>
    <t>Multiple hares required to step in last minute 
as Showman away</t>
  </si>
  <si>
    <t>Marquis of Wellington</t>
  </si>
  <si>
    <t>Mr E</t>
  </si>
  <si>
    <t>Forest Rock</t>
  </si>
  <si>
    <t>Variety Club</t>
  </si>
  <si>
    <t>Scrooge</t>
  </si>
  <si>
    <t>Forest Gate</t>
  </si>
  <si>
    <t>Goblin</t>
  </si>
  <si>
    <t>Squealing Piglet</t>
  </si>
  <si>
    <t>Marquis of Lorne</t>
  </si>
  <si>
    <t>Great Central Hotel</t>
  </si>
  <si>
    <t>Joint run with Starlight H3</t>
  </si>
  <si>
    <t>Air Hostess</t>
  </si>
  <si>
    <t>Tollerton</t>
  </si>
  <si>
    <t>Firkin</t>
  </si>
  <si>
    <t>Kings Arms</t>
  </si>
  <si>
    <t>Dew Drop Inn</t>
  </si>
  <si>
    <t>Swan Inn</t>
  </si>
  <si>
    <t>Coach &amp; Horses</t>
  </si>
  <si>
    <t xml:space="preserve">Tuesday </t>
  </si>
  <si>
    <t>Great Dalby</t>
  </si>
  <si>
    <t>Langar</t>
  </si>
  <si>
    <t>Bramcote</t>
  </si>
  <si>
    <t>The Trap</t>
  </si>
  <si>
    <t>Ruddington</t>
  </si>
  <si>
    <t>Jolly Sailor</t>
  </si>
  <si>
    <t>Hemington</t>
  </si>
  <si>
    <t>Half Crown</t>
  </si>
  <si>
    <t>Zouch</t>
  </si>
  <si>
    <t>Shackerstone</t>
  </si>
  <si>
    <t>Hen Pecked</t>
  </si>
  <si>
    <t>The Welby</t>
  </si>
  <si>
    <t>Stag &amp; Hounds</t>
  </si>
  <si>
    <t>Burrough on the Hill</t>
  </si>
  <si>
    <t>Three Horseshoes</t>
  </si>
  <si>
    <t>Willoughby on the Wolds</t>
  </si>
  <si>
    <t>The Abbey</t>
  </si>
  <si>
    <t>Darley Abbey</t>
  </si>
  <si>
    <t>Lady Dye</t>
  </si>
  <si>
    <t>Creamy Bristols</t>
  </si>
  <si>
    <t>Jingle Balls Run</t>
  </si>
  <si>
    <t>Weston on Trent</t>
  </si>
  <si>
    <t>Chicki</t>
  </si>
  <si>
    <t>Annual Awards Night</t>
  </si>
  <si>
    <t>Sleazy Rider</t>
  </si>
  <si>
    <t>Malteaser</t>
  </si>
  <si>
    <t>Asfordby</t>
  </si>
  <si>
    <t>Hollywood Bowl</t>
  </si>
  <si>
    <t>Dale Abbey</t>
  </si>
  <si>
    <t>Lincolnshire Poacher</t>
  </si>
  <si>
    <t>Chocolate Legs</t>
  </si>
  <si>
    <t>Nags Head</t>
  </si>
  <si>
    <t>Edale</t>
  </si>
  <si>
    <t>Stamford Arms</t>
  </si>
  <si>
    <t>Groby</t>
  </si>
  <si>
    <t>Old Thatched Inn</t>
  </si>
  <si>
    <t>Stanton under Bardon</t>
  </si>
  <si>
    <t>Market Bosworth</t>
  </si>
  <si>
    <t>Organ Grinder</t>
  </si>
  <si>
    <t>Skidmarks</t>
  </si>
  <si>
    <t>Joint run with MH3</t>
  </si>
  <si>
    <t>Chilwell</t>
  </si>
  <si>
    <t>Warmers' House</t>
  </si>
  <si>
    <t>Stathern</t>
  </si>
  <si>
    <t>Stratford Haven</t>
  </si>
  <si>
    <t>Bricklayers Arms</t>
  </si>
  <si>
    <t>Thornton</t>
  </si>
  <si>
    <t>Sleazy rider</t>
  </si>
  <si>
    <t>Anglesey Weekend</t>
  </si>
  <si>
    <t>Allestree</t>
  </si>
  <si>
    <t>Red Dress Run</t>
  </si>
  <si>
    <t>Anchor Inn</t>
  </si>
  <si>
    <t>Kegworth</t>
  </si>
  <si>
    <t>Erectum</t>
  </si>
  <si>
    <t>Fayre &amp; Firkin</t>
  </si>
  <si>
    <t>Ashby de la Zouch</t>
  </si>
  <si>
    <t>Packe Arms</t>
  </si>
  <si>
    <t>Hoton</t>
  </si>
  <si>
    <t>Nut &amp; Squirrel</t>
  </si>
  <si>
    <t>Nailstone</t>
  </si>
  <si>
    <t>Hop Pole</t>
  </si>
  <si>
    <t>Harby</t>
  </si>
  <si>
    <t>Heather</t>
  </si>
  <si>
    <t>Shakespeare</t>
  </si>
  <si>
    <t>Braunstone</t>
  </si>
  <si>
    <t>Melbourne Arms</t>
  </si>
  <si>
    <t>Melbourne</t>
  </si>
  <si>
    <t>Barkby</t>
  </si>
  <si>
    <t>The Ringer</t>
  </si>
  <si>
    <t>Whitwick</t>
  </si>
  <si>
    <t>Pigeon Hole</t>
  </si>
  <si>
    <t>321 Weekend</t>
  </si>
  <si>
    <t>Lucy</t>
  </si>
  <si>
    <t>Hartshorne</t>
  </si>
  <si>
    <t>Parker</t>
  </si>
  <si>
    <t>Earl Shilton</t>
  </si>
  <si>
    <t>Hathersage</t>
  </si>
  <si>
    <t>Lock &amp; Lace</t>
  </si>
  <si>
    <t>Red dress Weekend</t>
  </si>
  <si>
    <t>Trowell</t>
  </si>
  <si>
    <t>Basford</t>
  </si>
  <si>
    <t>Cuckoo Bush</t>
  </si>
  <si>
    <t>Snow run</t>
  </si>
  <si>
    <t>Barritone in the ladies</t>
  </si>
  <si>
    <t>Half Moon</t>
  </si>
  <si>
    <t>Hucknall</t>
  </si>
  <si>
    <t>Clementine</t>
  </si>
  <si>
    <t>Cold and wet</t>
  </si>
  <si>
    <t>The Stilton Cheese</t>
  </si>
  <si>
    <t>Somerby</t>
  </si>
  <si>
    <t>Gispert Memorial Run</t>
  </si>
  <si>
    <t>Twin Cam</t>
  </si>
  <si>
    <t>Post Belvoir Challenge</t>
  </si>
  <si>
    <t>Lion Inn</t>
  </si>
  <si>
    <t>Smutley</t>
  </si>
  <si>
    <t>Excellent pub</t>
  </si>
  <si>
    <t>Half Moon Inn</t>
  </si>
  <si>
    <t>Easter Egg Run</t>
  </si>
  <si>
    <t>The Maypole</t>
  </si>
  <si>
    <t>Wilford</t>
  </si>
  <si>
    <t>South Notts Hussars</t>
  </si>
  <si>
    <t>Derby</t>
  </si>
  <si>
    <t>The Plough</t>
  </si>
  <si>
    <t>IWB</t>
  </si>
  <si>
    <t>67 Park Road</t>
  </si>
  <si>
    <t>Barnstone</t>
  </si>
  <si>
    <t>The Lord Nelson</t>
  </si>
  <si>
    <t>Sneinton</t>
  </si>
  <si>
    <t>The George</t>
  </si>
  <si>
    <t>Fellows Morton Clayton</t>
  </si>
  <si>
    <t>The Bell Inn</t>
  </si>
  <si>
    <t>Frisby-on-the-Wreake</t>
  </si>
  <si>
    <t>The Three Crowns</t>
  </si>
  <si>
    <t>The Royal Oak</t>
  </si>
  <si>
    <t>Ye Olde Flying Horse</t>
  </si>
  <si>
    <t>Clepto</t>
  </si>
  <si>
    <t>Scab</t>
  </si>
  <si>
    <t>Dobber</t>
  </si>
  <si>
    <t>The Lonely Lion</t>
  </si>
  <si>
    <t>NO HARE</t>
  </si>
  <si>
    <t>The Star</t>
  </si>
  <si>
    <t>The Cadland</t>
  </si>
  <si>
    <t>The Cap and Stocking</t>
  </si>
  <si>
    <t>Royal Hotel</t>
  </si>
  <si>
    <t>Millfields Picnic Site</t>
  </si>
  <si>
    <t>Carsington Reservoir</t>
  </si>
  <si>
    <t>The Bluebell</t>
  </si>
  <si>
    <t>Horse and Plough</t>
  </si>
  <si>
    <t>South Normanton</t>
  </si>
  <si>
    <t>Gerihatrick</t>
  </si>
  <si>
    <t>Daring Jim</t>
  </si>
  <si>
    <t>Butt Plug</t>
  </si>
  <si>
    <t>The Gallows Inn</t>
  </si>
  <si>
    <t>Hathersage Weekend</t>
  </si>
  <si>
    <t>MD</t>
  </si>
  <si>
    <t>Sybil's Snot</t>
  </si>
  <si>
    <t>Litton Tree</t>
  </si>
  <si>
    <t>Long Eaton</t>
  </si>
  <si>
    <t>Moon &amp; Bell</t>
  </si>
  <si>
    <t>Chocolate legs</t>
  </si>
  <si>
    <t>Keyworth Tavern</t>
  </si>
  <si>
    <t>Watnall</t>
  </si>
  <si>
    <t xml:space="preserve"> </t>
  </si>
  <si>
    <t>Butcher's Dog</t>
  </si>
  <si>
    <t>Shipley Country Park</t>
  </si>
  <si>
    <t>Leadenham</t>
  </si>
  <si>
    <t>Hatter</t>
  </si>
  <si>
    <t>Greasy Flange</t>
  </si>
  <si>
    <t>Ye Olde Packe Horse</t>
  </si>
  <si>
    <t>First Ever Pump Crawl</t>
  </si>
  <si>
    <t>Queens Head</t>
  </si>
  <si>
    <t>PE</t>
  </si>
  <si>
    <t>The Quorn</t>
  </si>
  <si>
    <t>Fox &amp; Crown</t>
  </si>
  <si>
    <t>Masons Arms</t>
  </si>
  <si>
    <t>Donisthorpe</t>
  </si>
  <si>
    <t>Nelson &amp; Railway</t>
  </si>
  <si>
    <t>Robin Hood &amp; Little John</t>
  </si>
  <si>
    <t>Lambley</t>
  </si>
  <si>
    <t>Swarkestone</t>
  </si>
  <si>
    <t>Swingate</t>
  </si>
  <si>
    <t>Cromford</t>
  </si>
  <si>
    <t>Picnic Hash &amp; 1st ever QH3 Croquet match</t>
  </si>
  <si>
    <t>Bramcote Manor</t>
  </si>
  <si>
    <t>Rugby Club</t>
  </si>
  <si>
    <t>4oh 77 MASH WEEKEND</t>
  </si>
  <si>
    <t>Clock Warehouse</t>
  </si>
  <si>
    <t>Shardlow</t>
  </si>
  <si>
    <t>Aston on Trent</t>
  </si>
  <si>
    <t>Crown &amp; Plough</t>
  </si>
  <si>
    <t>Long Clawson</t>
  </si>
  <si>
    <t>Hurt Arms</t>
  </si>
  <si>
    <t>Ambergate</t>
  </si>
  <si>
    <t>Risley Park</t>
  </si>
  <si>
    <t>Monsal Head Hotel</t>
  </si>
  <si>
    <t>Monsal Head</t>
  </si>
  <si>
    <t>500th special on bus to Litton, trail down Monsal Trail</t>
  </si>
  <si>
    <t>Cliffe Inn</t>
  </si>
  <si>
    <t>Radcliffe-on-Trent</t>
  </si>
  <si>
    <t>Matlock</t>
  </si>
  <si>
    <t>Worlds End</t>
  </si>
  <si>
    <t>Plumtree</t>
  </si>
  <si>
    <t>Fox and Hounds Inn</t>
  </si>
  <si>
    <t>Old Black Horse</t>
  </si>
  <si>
    <t>Mapperley</t>
  </si>
  <si>
    <t>Granby</t>
  </si>
  <si>
    <t>Harrington Arms</t>
  </si>
  <si>
    <t>Thulston</t>
  </si>
  <si>
    <t>Redmile</t>
  </si>
  <si>
    <t>Apple Tree</t>
  </si>
  <si>
    <t>The Navigation</t>
  </si>
  <si>
    <t>The Angel</t>
  </si>
  <si>
    <t>Jolly Colliers</t>
  </si>
  <si>
    <t>Coalville</t>
  </si>
  <si>
    <t>The Badger Box</t>
  </si>
  <si>
    <t>Annesley</t>
  </si>
  <si>
    <t>The Lady Bay Inn</t>
  </si>
  <si>
    <t>The George Hotel</t>
  </si>
  <si>
    <t>Belton</t>
  </si>
  <si>
    <t>Barley Mow</t>
  </si>
  <si>
    <t>Bonsall</t>
  </si>
  <si>
    <t>The Bell and Harp</t>
  </si>
  <si>
    <t>Little Eaton</t>
  </si>
  <si>
    <t>The White Horse</t>
  </si>
  <si>
    <t>Eager Beaver</t>
  </si>
  <si>
    <t>The John Thompson</t>
  </si>
  <si>
    <t>Soup Dragon</t>
  </si>
  <si>
    <t>Transit</t>
  </si>
  <si>
    <t>Sherpa</t>
  </si>
  <si>
    <t>The Magpies</t>
  </si>
  <si>
    <t>ROME</t>
  </si>
  <si>
    <t>Diarrhoea</t>
  </si>
  <si>
    <t>Sherwood Manor</t>
  </si>
  <si>
    <t>Silent Pants</t>
  </si>
  <si>
    <t>Car Colston</t>
  </si>
  <si>
    <t>Simon</t>
  </si>
  <si>
    <t>Wilson</t>
  </si>
  <si>
    <t>Chequers Inn</t>
  </si>
  <si>
    <t>Shagulater</t>
  </si>
  <si>
    <t>Bestwood Lodge Hotel</t>
  </si>
  <si>
    <t>Fox's Glacier Mint</t>
  </si>
  <si>
    <t>Vernon Arms</t>
  </si>
  <si>
    <t>Spondon</t>
  </si>
  <si>
    <t>Power Wacker</t>
  </si>
  <si>
    <t>Up the Duff</t>
  </si>
  <si>
    <t>The Bold Forester</t>
  </si>
  <si>
    <t>Later named trail of the year</t>
  </si>
  <si>
    <t>Makeney</t>
  </si>
  <si>
    <t>K2</t>
  </si>
  <si>
    <t>Plough Inn</t>
  </si>
  <si>
    <t>The Gladstone Inn</t>
  </si>
  <si>
    <t>Stanhope Arms</t>
  </si>
  <si>
    <t>Rutland Cottage Inn</t>
  </si>
  <si>
    <t>The Wolds</t>
  </si>
  <si>
    <t>The Gate Inn</t>
  </si>
  <si>
    <t>Hugglescote</t>
  </si>
  <si>
    <t>George &amp; Dragon</t>
  </si>
  <si>
    <t>Much Wenlock</t>
  </si>
  <si>
    <t>Jude</t>
  </si>
  <si>
    <t>Graham</t>
  </si>
  <si>
    <t>Carlton</t>
  </si>
  <si>
    <t>The Bell</t>
  </si>
  <si>
    <t>Archersphilia</t>
  </si>
  <si>
    <t>Turks Head</t>
  </si>
  <si>
    <t>White Horse</t>
  </si>
  <si>
    <t>Robin Hood</t>
  </si>
  <si>
    <t>Swannington</t>
  </si>
  <si>
    <t>Risley</t>
  </si>
  <si>
    <t>Gedling</t>
  </si>
  <si>
    <t>Rasher</t>
  </si>
  <si>
    <t>Plank &amp; Leggit</t>
  </si>
  <si>
    <t>Bestwood</t>
  </si>
  <si>
    <t>Great Hucklow</t>
  </si>
  <si>
    <t>Trent Navigation</t>
  </si>
  <si>
    <t>Moira</t>
  </si>
  <si>
    <t>Belvoir Brewery</t>
  </si>
  <si>
    <t>Meadow Covert</t>
  </si>
  <si>
    <t>Edwalton</t>
  </si>
  <si>
    <t>Peacock</t>
  </si>
  <si>
    <t>Sun Inn</t>
  </si>
  <si>
    <t>Ferry Inn</t>
  </si>
  <si>
    <t>Buxton</t>
  </si>
  <si>
    <t>Crusader</t>
  </si>
  <si>
    <t>Swan in the Rushes</t>
  </si>
  <si>
    <t>Boat Inn</t>
  </si>
  <si>
    <t>Lenton</t>
  </si>
  <si>
    <t>Calke Village</t>
  </si>
  <si>
    <t>New Inn</t>
  </si>
  <si>
    <t>Miners Standard</t>
  </si>
  <si>
    <t>Winster</t>
  </si>
  <si>
    <t>Underlay</t>
  </si>
  <si>
    <t>Moira Furnace Car Park</t>
  </si>
  <si>
    <t>Another Picnic Run</t>
  </si>
  <si>
    <t>Sherwood</t>
  </si>
  <si>
    <t>Burton Joyce</t>
  </si>
  <si>
    <t>Dunkirk Inn</t>
  </si>
  <si>
    <t>Dunkirk</t>
  </si>
  <si>
    <t>Railway Inn</t>
  </si>
  <si>
    <t>AGM, Bugger steps down as RA</t>
  </si>
  <si>
    <t>New Committee Starts</t>
  </si>
  <si>
    <t>Old Oak</t>
  </si>
  <si>
    <t>Horsley</t>
  </si>
  <si>
    <t>Knockerdown</t>
  </si>
  <si>
    <t>Bagworth</t>
  </si>
  <si>
    <t>Voted to be the Best Trail of 2011</t>
  </si>
  <si>
    <t>Gatecrusher</t>
  </si>
  <si>
    <t>Belper Arms</t>
  </si>
  <si>
    <t>Newton Burgoland</t>
  </si>
  <si>
    <t>Awsworth</t>
  </si>
  <si>
    <t>The Woodlark</t>
  </si>
  <si>
    <t>IP</t>
  </si>
  <si>
    <t>Alleyns School Field Centre</t>
  </si>
  <si>
    <t>Blidworth Woods</t>
  </si>
  <si>
    <t>Blidworth</t>
  </si>
  <si>
    <t>Tuesday</t>
  </si>
  <si>
    <t>The Reindeer</t>
  </si>
  <si>
    <t>East Bridgford</t>
  </si>
  <si>
    <t xml:space="preserve">Chicki </t>
  </si>
  <si>
    <t>Old Colonial</t>
  </si>
  <si>
    <t>Measham</t>
  </si>
  <si>
    <t xml:space="preserve">Sunday </t>
  </si>
  <si>
    <t>25th anniversary run</t>
  </si>
  <si>
    <t>Belper Lane End</t>
  </si>
  <si>
    <t>AGM. Wallington's 25th Anniversary</t>
  </si>
  <si>
    <t>Lionel</t>
  </si>
  <si>
    <t>Jubilee Street Party Hash. 11:00 Tuesday</t>
  </si>
  <si>
    <t>The Watermill</t>
  </si>
  <si>
    <t>General Havelock</t>
  </si>
  <si>
    <t>The Cricketers</t>
  </si>
  <si>
    <t>Leamington Spa</t>
  </si>
  <si>
    <t>Bread &amp; Bitter</t>
  </si>
  <si>
    <t>Foundry Adventure Centre</t>
  </si>
  <si>
    <t>Lucky 777/One armed Bandit Run weekend, Great Hucklow</t>
  </si>
  <si>
    <t>Roundhouse</t>
  </si>
  <si>
    <t>Emergency Ward 10 fancy dress pub crawl</t>
  </si>
  <si>
    <t>Martins Arms</t>
  </si>
  <si>
    <t>Sweet Pea</t>
  </si>
  <si>
    <t>Adam &amp; Eve</t>
  </si>
  <si>
    <t>Lincoln</t>
  </si>
  <si>
    <t>Hickling</t>
  </si>
  <si>
    <t>NG2 4DX</t>
  </si>
  <si>
    <t>Doctor's Orders</t>
  </si>
  <si>
    <t>Carrington</t>
  </si>
  <si>
    <t>NG5 2DA</t>
  </si>
  <si>
    <t>Snow on hash. Crushed cornflakes used to mark trail. Captain Oates named</t>
  </si>
  <si>
    <t>NG2 3HS</t>
  </si>
  <si>
    <t>NG11 6LB</t>
  </si>
  <si>
    <t>Nanpantan</t>
  </si>
  <si>
    <t>Captain Oates</t>
  </si>
  <si>
    <t>LE11 3YD</t>
  </si>
  <si>
    <t>Encounter with farmer who joined us in the pub later</t>
  </si>
  <si>
    <t>The Willow Tree</t>
  </si>
  <si>
    <t>NG2 6LS</t>
  </si>
  <si>
    <t>DE4 2AA</t>
  </si>
  <si>
    <t>Boat and Horses</t>
  </si>
  <si>
    <t>NG9 1LP</t>
  </si>
  <si>
    <t>Paget Arms</t>
  </si>
  <si>
    <t>LE11 5DP</t>
  </si>
  <si>
    <t>Snow on hash</t>
  </si>
  <si>
    <t>Poppy and Pint</t>
  </si>
  <si>
    <t>NG2 5DX</t>
  </si>
  <si>
    <t>AGM. New committee "elected"</t>
  </si>
  <si>
    <t>NG12 5NN</t>
  </si>
  <si>
    <t>NG7 3JE</t>
  </si>
  <si>
    <t>Too Tuf  50 birthday run</t>
  </si>
  <si>
    <t>DE72 3SE</t>
  </si>
  <si>
    <t>Beer festival at ON INN</t>
  </si>
  <si>
    <t>Jolly Potters</t>
  </si>
  <si>
    <t>Ond</t>
  </si>
  <si>
    <t>Beer Barbie</t>
  </si>
  <si>
    <t>DE74 2NH</t>
  </si>
  <si>
    <t>NG12 3HQ</t>
  </si>
  <si>
    <t>Bank Holiday</t>
  </si>
  <si>
    <t>Miss Take Me Now</t>
  </si>
  <si>
    <t>Picnic Hash</t>
  </si>
  <si>
    <t>The Tap House</t>
  </si>
  <si>
    <t>Smisby</t>
  </si>
  <si>
    <t>LE65 2TA</t>
  </si>
  <si>
    <t>LE1 5LB</t>
  </si>
  <si>
    <t>DE4 2DR</t>
  </si>
  <si>
    <t>Run 800 camping weekend</t>
  </si>
  <si>
    <t>The Gardeners Inn</t>
  </si>
  <si>
    <t>Cossall</t>
  </si>
  <si>
    <t>NG16 2RZ</t>
  </si>
  <si>
    <t>Radford</t>
  </si>
  <si>
    <t>NG7 3EN</t>
  </si>
  <si>
    <t>NG16 2RN</t>
  </si>
  <si>
    <t>Joined by B'ham hashers</t>
  </si>
  <si>
    <t>Jonty Farmer</t>
  </si>
  <si>
    <t>DE22 1FT</t>
  </si>
  <si>
    <t xml:space="preserve">Short trail inc. ride on helter skelter </t>
  </si>
  <si>
    <t>NG11 0HX</t>
  </si>
  <si>
    <t xml:space="preserve">DE7 4QF </t>
  </si>
  <si>
    <t>The Three Tuns</t>
  </si>
  <si>
    <t>Barlestone</t>
  </si>
  <si>
    <t>CV13 0EJ</t>
  </si>
  <si>
    <t>Chicki the lonesome hare</t>
  </si>
  <si>
    <t>SK17 8RF</t>
  </si>
  <si>
    <t>Great Hucklow Bunkhouse- "SOS Man the life boats". Bugger the walk master/entertainment officer</t>
  </si>
  <si>
    <t>Quorn Village Hall</t>
  </si>
  <si>
    <t>LE12 8BB</t>
  </si>
  <si>
    <t>At the Quorn beer festival. Longest ever "ON INN"</t>
  </si>
  <si>
    <t>LE11 5BE</t>
  </si>
  <si>
    <t>Red Dress Run Loughborough</t>
  </si>
  <si>
    <t>The Curzon Arms</t>
  </si>
  <si>
    <t>LE12 8QZ</t>
  </si>
  <si>
    <t>The extra short run. Hashers offered extra shorts. Trail without a middle bit</t>
  </si>
  <si>
    <t>DE7 5TE</t>
  </si>
  <si>
    <t>Excellent real ale pub with roaring log fire</t>
  </si>
  <si>
    <t>NG16 2NR</t>
  </si>
  <si>
    <t>The Crown Inn</t>
  </si>
  <si>
    <t>NG9 1FY</t>
  </si>
  <si>
    <t>Jingle Balls run</t>
  </si>
  <si>
    <t>Notes</t>
  </si>
  <si>
    <t>Post Code</t>
  </si>
  <si>
    <t>Whisper (i.e. Josh)</t>
  </si>
  <si>
    <t>Hare 1</t>
  </si>
  <si>
    <t>Hare 2</t>
  </si>
  <si>
    <t>NG1 7HB</t>
  </si>
  <si>
    <t>NG2 6BA</t>
  </si>
  <si>
    <t>NG8 6PD</t>
  </si>
  <si>
    <t>SK17 6UQ</t>
  </si>
  <si>
    <t>Four Bells</t>
  </si>
  <si>
    <t>Woodborough</t>
  </si>
  <si>
    <t>Newshouse</t>
  </si>
  <si>
    <t>Black Lion</t>
  </si>
  <si>
    <t>AGM</t>
  </si>
  <si>
    <t>NG7 2NX</t>
  </si>
  <si>
    <t>Staunton Harold Reservoir</t>
  </si>
  <si>
    <t>Camp out</t>
  </si>
  <si>
    <t>The Samuel Hall</t>
  </si>
  <si>
    <t>Red Dress Run, Sherwood to Nottingham</t>
  </si>
  <si>
    <t>Snow on ground</t>
  </si>
  <si>
    <t>LE6 0DJ</t>
  </si>
  <si>
    <t>DE7 4QA</t>
  </si>
  <si>
    <t>DE7 8TE</t>
  </si>
  <si>
    <t>NG2 7HZ</t>
  </si>
  <si>
    <t>LE67 2HG</t>
  </si>
  <si>
    <t>TF13 6PP</t>
  </si>
  <si>
    <t>NG11 0JL</t>
  </si>
  <si>
    <t>LE14 2NJ</t>
  </si>
  <si>
    <t>Brinsley</t>
  </si>
  <si>
    <t>Husbands Bosworth</t>
  </si>
  <si>
    <t>Joint run with MKH3</t>
  </si>
  <si>
    <t>Mr &amp; Mrs Hash</t>
  </si>
  <si>
    <t>Old Coach House</t>
  </si>
  <si>
    <t>Southwell</t>
  </si>
  <si>
    <t xml:space="preserve">Dobber </t>
  </si>
  <si>
    <t>Away hash Kracow</t>
  </si>
  <si>
    <t>Andean Sex Beast</t>
  </si>
  <si>
    <t>Red Dress run</t>
  </si>
  <si>
    <t>Kracow</t>
  </si>
  <si>
    <t>Jolly Anglers</t>
  </si>
  <si>
    <t>VAT &amp; Fiddle</t>
  </si>
  <si>
    <t>Buxton Weekend</t>
  </si>
  <si>
    <t>AGM. Durex's first Quorn Hare</t>
  </si>
  <si>
    <t>Dirty Duck</t>
  </si>
  <si>
    <t>Woolsthorpe</t>
  </si>
  <si>
    <t>Mad Dog</t>
  </si>
  <si>
    <t>Penise</t>
  </si>
  <si>
    <t>Elwes Arms</t>
  </si>
  <si>
    <t>Bakersfield</t>
  </si>
  <si>
    <t>Ballcrusher</t>
  </si>
  <si>
    <t>Santa steam ride. Christmas run</t>
  </si>
  <si>
    <t>20th anniversary of Durex &amp; Too Tuf hashing</t>
  </si>
  <si>
    <t>Cow Inn</t>
  </si>
  <si>
    <t>Emergency hares due to no show by Butt End</t>
  </si>
  <si>
    <t>AGM. Hash elections</t>
  </si>
  <si>
    <t xml:space="preserve"> Too Tuf replaces Durex as RA. First hash rain for a year!</t>
  </si>
  <si>
    <t>4oh 77 MASH WEEKEND. Red Dress</t>
  </si>
  <si>
    <t>Carpenter's Arms</t>
  </si>
  <si>
    <t>Usual stroppy landowners</t>
  </si>
  <si>
    <t>Pilgrim Oak</t>
  </si>
  <si>
    <t>Stanton-by-Dale</t>
  </si>
  <si>
    <t>Tram-based Red Dress Run</t>
  </si>
  <si>
    <t>Eunuch</t>
  </si>
  <si>
    <t>NG14 7DQ</t>
  </si>
  <si>
    <t>LE15 8AP</t>
  </si>
  <si>
    <t>BLOWS! 40th hangover run</t>
  </si>
  <si>
    <t>DE7 6BY</t>
  </si>
  <si>
    <t>DE72 3EY</t>
  </si>
  <si>
    <t>NG13 0GA</t>
  </si>
  <si>
    <t>Teddy Bears Picnic Run</t>
  </si>
  <si>
    <t>LE12 5LN</t>
  </si>
  <si>
    <t>NG12 4DG</t>
  </si>
  <si>
    <t>DE72 3BP</t>
  </si>
  <si>
    <t>LE67 3TN</t>
  </si>
  <si>
    <t>LE67 8GB</t>
  </si>
  <si>
    <t>NG17 9BX</t>
  </si>
  <si>
    <t>The Brunswick</t>
  </si>
  <si>
    <t>NG2 5BE</t>
  </si>
  <si>
    <t>DE1 2RU</t>
  </si>
  <si>
    <t>DE4 2AY</t>
  </si>
  <si>
    <t>Joint run with Oxford HHH</t>
  </si>
  <si>
    <t>NG2 4AG</t>
  </si>
  <si>
    <t>NG7 7FQ</t>
  </si>
  <si>
    <t>Joint run with occasional Little eaton Hash</t>
  </si>
  <si>
    <t>DE21 5AD</t>
  </si>
  <si>
    <t>NG1 7EH</t>
  </si>
  <si>
    <t>Ides of March run with the Rome H3</t>
  </si>
  <si>
    <t>Warmers asks what's felching</t>
  </si>
  <si>
    <t>Malteaser's and Skidmarks' first ever hash</t>
  </si>
  <si>
    <t>Hash Picnic. IWB also a hare</t>
  </si>
  <si>
    <t>Organ stops</t>
  </si>
  <si>
    <t>Amy</t>
  </si>
  <si>
    <t>Away weekend</t>
  </si>
  <si>
    <t>Dangerous Dave</t>
  </si>
  <si>
    <t>Shit Happens</t>
  </si>
  <si>
    <t>The Moot Hall</t>
  </si>
  <si>
    <t>The Marquis of Granby</t>
  </si>
  <si>
    <t>NG13 9PN</t>
  </si>
  <si>
    <t>NG16 2PT</t>
  </si>
  <si>
    <t>Enema</t>
  </si>
  <si>
    <t>Alexandra Hotel</t>
  </si>
  <si>
    <t>NG12 5AD</t>
  </si>
  <si>
    <t>Allestree Park</t>
  </si>
  <si>
    <t>Bleasby</t>
  </si>
  <si>
    <t>Exton</t>
  </si>
  <si>
    <t>No show by hare Josh</t>
  </si>
  <si>
    <t>Swepstone</t>
  </si>
  <si>
    <t>Malteaser's House</t>
  </si>
  <si>
    <t>Sleazyriders' cottage</t>
  </si>
  <si>
    <t>Normanton-on-the-Wolds</t>
  </si>
  <si>
    <t>NG2 5LP</t>
  </si>
  <si>
    <t>Durex 50th birthday run</t>
  </si>
  <si>
    <t>DE22 2UX</t>
  </si>
  <si>
    <t>Chicki's first run with Quorn "Boy can she drink"</t>
  </si>
  <si>
    <t>The Plough Inn</t>
  </si>
  <si>
    <t>NG9 6DN</t>
  </si>
  <si>
    <t>NG6 0GA</t>
  </si>
  <si>
    <t>NG12 3FD</t>
  </si>
  <si>
    <t>Ballcrusher's first QH3 run</t>
  </si>
  <si>
    <t>The Company Inn</t>
  </si>
  <si>
    <t>Shagulater named</t>
  </si>
  <si>
    <t>Joint run with Rutland Hash</t>
  </si>
  <si>
    <t>Joint run with AH4. Easter Bunny Run</t>
  </si>
  <si>
    <t>On Inn Bar, Blow's house</t>
  </si>
  <si>
    <t>On Inn moved to Rose &amp; Crown</t>
  </si>
  <si>
    <t>Durex the only hound that ran!</t>
  </si>
  <si>
    <t>The Globe</t>
  </si>
  <si>
    <t>Nag's Head</t>
  </si>
  <si>
    <t>The Black's Head</t>
  </si>
  <si>
    <t>Meet at Waterside Centre, Moira</t>
  </si>
  <si>
    <t>Husbands Bosworth Aerodrome</t>
  </si>
  <si>
    <t>Ye Olde Trip to Jerusalem</t>
  </si>
  <si>
    <t>Bagworth Heath Country Park</t>
  </si>
  <si>
    <t>Last day of pub beer festival</t>
  </si>
  <si>
    <t>Hare replacement for Wallington</t>
  </si>
  <si>
    <t>Silent Pants birthday weekend</t>
  </si>
  <si>
    <t>Captain Oates first QH3 run</t>
  </si>
  <si>
    <t>Deep snow</t>
  </si>
  <si>
    <t>Picnic and Puppy Hash. Spit'n Saw dust Hare 3</t>
  </si>
  <si>
    <t>Christmas pub crawl</t>
  </si>
  <si>
    <t>Chicki and Goblin also hares</t>
  </si>
  <si>
    <t>Trail set by bicycle. God struth also hare</t>
  </si>
  <si>
    <t>Who's whose</t>
  </si>
  <si>
    <t>NG9 2LU</t>
  </si>
  <si>
    <t>NG14 6EA</t>
  </si>
  <si>
    <t>NG1 6HL</t>
  </si>
  <si>
    <t>Wroclaw</t>
  </si>
  <si>
    <t>DE12 7PX</t>
  </si>
  <si>
    <t>NG2 4PB</t>
  </si>
  <si>
    <t>NG12 4EA</t>
  </si>
  <si>
    <t>NG9 4AE</t>
  </si>
  <si>
    <t>DE72 3SS</t>
  </si>
  <si>
    <t>NG4 3DT</t>
  </si>
  <si>
    <t>NG4 3HL</t>
  </si>
  <si>
    <t>NG25 0HY</t>
  </si>
  <si>
    <t>NG1 6AD</t>
  </si>
  <si>
    <t>The Starting Gate</t>
  </si>
  <si>
    <t>NG9 1FX</t>
  </si>
  <si>
    <t>NG4 4PP</t>
  </si>
  <si>
    <t>LE67 8QQ</t>
  </si>
  <si>
    <t>LE67 9RF</t>
  </si>
  <si>
    <t>NG2 3BQ</t>
  </si>
  <si>
    <t>NG5 8NE</t>
  </si>
  <si>
    <t>NG5 8PQ</t>
  </si>
  <si>
    <t>Wieliczka Salt Mine</t>
  </si>
  <si>
    <t>DE22 2EU</t>
  </si>
  <si>
    <t>NG10 5DF</t>
  </si>
  <si>
    <t>LE12 8LZ</t>
  </si>
  <si>
    <t>NG13 8PH</t>
  </si>
  <si>
    <t>Skeffington</t>
  </si>
  <si>
    <t>The Wheatsheaf</t>
  </si>
  <si>
    <t>Edith Weston</t>
  </si>
  <si>
    <t>Stathern Basin</t>
  </si>
  <si>
    <t>Hangover run</t>
  </si>
  <si>
    <t>Springcock named</t>
  </si>
  <si>
    <t>Robert named 'The Dog's Bollocks'</t>
  </si>
  <si>
    <t>AGPU erections. Too Tuf GM. Chicki Hash Cash</t>
  </si>
  <si>
    <t>Barritone birthday run</t>
  </si>
  <si>
    <t>Hash erections. Too Tuf GM. Showman RA</t>
  </si>
  <si>
    <t>Pub was shut on Monday's, Went to Red Lion Nether Broughtom</t>
  </si>
  <si>
    <t>Birthday run</t>
  </si>
  <si>
    <t>Joint with Mickleover Hash</t>
  </si>
  <si>
    <t>Wombservice</t>
  </si>
  <si>
    <t>250th Toga weekend</t>
  </si>
  <si>
    <t>Farmer relays trail. Start Thornton Reservoir car park</t>
  </si>
  <si>
    <t>April Fools Day Run. AGM. Durex GM. Scrooge RA</t>
  </si>
  <si>
    <t>Start of run 400 celebrations</t>
  </si>
  <si>
    <t>Goblin Hare 3. Run 400 yellow and black rugby shirts</t>
  </si>
  <si>
    <t>Goblin Hare 3. Sybil's Snot first QH3 trail</t>
  </si>
  <si>
    <t>Dogbolter writes best ever scribe based on Winnie the Poo</t>
  </si>
  <si>
    <t>The Lamb</t>
  </si>
  <si>
    <t>AGM erections</t>
  </si>
  <si>
    <t>Butcher's Dog 1st hare</t>
  </si>
  <si>
    <t>Butcher's Dog named</t>
  </si>
  <si>
    <t>Compton Acres</t>
  </si>
  <si>
    <t>Spike</t>
  </si>
  <si>
    <t>On Inn in Winchester Street</t>
  </si>
  <si>
    <t>Red dress run</t>
  </si>
  <si>
    <t>Mansfield</t>
  </si>
  <si>
    <t>Joint run with ocassional Little Eaton Hash</t>
  </si>
  <si>
    <t>Much Wenlock 20th Anniversary Weekend. Joint run with Donnington HHH. Stokes Barn</t>
  </si>
  <si>
    <t>Nanthan's Villas</t>
  </si>
  <si>
    <t>Tarporley</t>
  </si>
  <si>
    <t>On Inn back at Transit/Sherpa House</t>
  </si>
  <si>
    <t>AGM erections. Butt Plug GM. RA Bugger</t>
  </si>
  <si>
    <t>LE14 3AH</t>
  </si>
  <si>
    <t>LN2 1NT</t>
  </si>
  <si>
    <t>LE11 2TY</t>
  </si>
  <si>
    <t>NG9 3HH</t>
  </si>
  <si>
    <t>NG1 6FS</t>
  </si>
  <si>
    <t>NG3 5JL</t>
  </si>
  <si>
    <t>LE65 1JU</t>
  </si>
  <si>
    <t>CV31 3PT</t>
  </si>
  <si>
    <t>DE7 5FW</t>
  </si>
  <si>
    <t>DE11 7AS</t>
  </si>
  <si>
    <t>LE14 3HB</t>
  </si>
  <si>
    <t>DE56 2DL</t>
  </si>
  <si>
    <t>LE12 7RW</t>
  </si>
  <si>
    <t>DE12 7LG</t>
  </si>
  <si>
    <t>NG2 7RS</t>
  </si>
  <si>
    <t>CV13 0QB</t>
  </si>
  <si>
    <t>LE12 8DT</t>
  </si>
  <si>
    <t>LE12 5PE</t>
  </si>
  <si>
    <t>DE7 4QF</t>
  </si>
  <si>
    <t>LE14 4HW</t>
  </si>
  <si>
    <t>NG1 3FR</t>
  </si>
  <si>
    <t>LE7 1PD</t>
  </si>
  <si>
    <t>NG4 4QB</t>
  </si>
  <si>
    <t>LE67 2SE</t>
  </si>
  <si>
    <t>NG12 2AA</t>
  </si>
  <si>
    <t>DE7 6EX</t>
  </si>
  <si>
    <t>NG11 6HD</t>
  </si>
  <si>
    <t>DE6 1NQ</t>
  </si>
  <si>
    <t>LE12 6RH</t>
  </si>
  <si>
    <t>DE7 6AW</t>
  </si>
  <si>
    <t>LE67 1AH</t>
  </si>
  <si>
    <t>LE67 1DL</t>
  </si>
  <si>
    <t xml:space="preserve">Blue Bell </t>
  </si>
  <si>
    <t>LE67 4UY</t>
  </si>
  <si>
    <t>DE56 2EJ</t>
  </si>
  <si>
    <t>near Llanbedrgoch</t>
  </si>
  <si>
    <t>LE14 3SA</t>
  </si>
  <si>
    <t>LE65 1AH</t>
  </si>
  <si>
    <t>LE65 2GP</t>
  </si>
  <si>
    <t>LE65 1AP</t>
  </si>
  <si>
    <t>LE14 2TE</t>
  </si>
  <si>
    <t>DE72 2AA</t>
  </si>
  <si>
    <t>NG9 4GL</t>
  </si>
  <si>
    <t>NG9 6DA</t>
  </si>
  <si>
    <t>NG4 1DH</t>
  </si>
  <si>
    <t>LE7 3QG</t>
  </si>
  <si>
    <t>NG13 9JF</t>
  </si>
  <si>
    <t>LE12 8LQ</t>
  </si>
  <si>
    <t>Navigation Inn</t>
  </si>
  <si>
    <t>LE12 6ST</t>
  </si>
  <si>
    <t>LE12 8PN</t>
  </si>
  <si>
    <t>LE12 8QA</t>
  </si>
  <si>
    <t>LE12 8JS</t>
  </si>
  <si>
    <t>NG7 7EA</t>
  </si>
  <si>
    <t>NG5 1HY</t>
  </si>
  <si>
    <t>Fox Inn</t>
  </si>
  <si>
    <t>NG9 1JG</t>
  </si>
  <si>
    <t>NG9 2AR</t>
  </si>
  <si>
    <t>NG9 1JS</t>
  </si>
  <si>
    <t>LE12 9UH</t>
  </si>
  <si>
    <t>NG13 8AL</t>
  </si>
  <si>
    <t>NG13 8AF</t>
  </si>
  <si>
    <t>NG13 8BG</t>
  </si>
  <si>
    <t>Wheatsheaf Inn</t>
  </si>
  <si>
    <t>NG14 7GG</t>
  </si>
  <si>
    <t>NG21 0NW</t>
  </si>
  <si>
    <t>NG21 0RD</t>
  </si>
  <si>
    <t>LE9 9FF</t>
  </si>
  <si>
    <t>NG9 3GJ</t>
  </si>
  <si>
    <t>LE3 3AS</t>
  </si>
  <si>
    <t>DE73 8AN</t>
  </si>
  <si>
    <t>NG16 5AH</t>
  </si>
  <si>
    <t>NG11 6QT</t>
  </si>
  <si>
    <t>LE14 2JQ</t>
  </si>
  <si>
    <t>NG14 5GB</t>
  </si>
  <si>
    <t>LE12 5AG</t>
  </si>
  <si>
    <t>Pub closed in 2000</t>
  </si>
  <si>
    <t>Picnic Run at the Cottaging site. Staunton Harold car park</t>
  </si>
  <si>
    <t>DE73 8DL</t>
  </si>
  <si>
    <t>LE65 1RH</t>
  </si>
  <si>
    <t>Heath End</t>
  </si>
  <si>
    <t>DE6 3JS</t>
  </si>
  <si>
    <t>DE74 2PR</t>
  </si>
  <si>
    <t>approx postcode</t>
  </si>
  <si>
    <t>NG9 5EG</t>
  </si>
  <si>
    <t>NG11 9FD</t>
  </si>
  <si>
    <t>NG11 8SG</t>
  </si>
  <si>
    <t>LE67 8GD</t>
  </si>
  <si>
    <t>NG12 3BN</t>
  </si>
  <si>
    <t>NG12 3BP</t>
  </si>
  <si>
    <t>NG12 3AB</t>
  </si>
  <si>
    <t>NG2 3GG</t>
  </si>
  <si>
    <t>LE67 9QB</t>
  </si>
  <si>
    <t>LE7 4UW</t>
  </si>
  <si>
    <t>LE7 4UN</t>
  </si>
  <si>
    <t>approx postcode - need Warmers/Big Phut address</t>
  </si>
  <si>
    <t>NG12 3HS</t>
  </si>
  <si>
    <t>DE4 3QE</t>
  </si>
  <si>
    <t>LE7 7HG</t>
  </si>
  <si>
    <t>DE7 4PP</t>
  </si>
  <si>
    <t>DE22 1DX</t>
  </si>
  <si>
    <t>DE1 3DZ</t>
  </si>
  <si>
    <t>Flower Pot</t>
  </si>
  <si>
    <t>DE1 2QE</t>
  </si>
  <si>
    <t>DE1 3DL</t>
  </si>
  <si>
    <t>LE67 2GE</t>
  </si>
  <si>
    <t>DE74 2QJ</t>
  </si>
  <si>
    <t>LE12 9DL</t>
  </si>
  <si>
    <t>LE12 9EF</t>
  </si>
  <si>
    <t>NG7 2JY</t>
  </si>
  <si>
    <t>LE9 7LQ</t>
  </si>
  <si>
    <t>NG13 8PA</t>
  </si>
  <si>
    <t>LE7 3DJ</t>
  </si>
  <si>
    <t>LE12 5RQ</t>
  </si>
  <si>
    <t>Star Inn</t>
  </si>
  <si>
    <t>S33 7ZD</t>
  </si>
  <si>
    <t>NG12 4AT</t>
  </si>
  <si>
    <t>LE15 8EZ</t>
  </si>
  <si>
    <t>LE67 9UN</t>
  </si>
  <si>
    <t>LE67 9UB</t>
  </si>
  <si>
    <t>Pub an Indian Restaurant in 2013</t>
  </si>
  <si>
    <t>LE67 9UW</t>
  </si>
  <si>
    <t>LE7 7FB</t>
  </si>
  <si>
    <t>LE14 2ET</t>
  </si>
  <si>
    <t>NG13 9PU</t>
  </si>
  <si>
    <t>Boot &amp; Shoe Inn</t>
  </si>
  <si>
    <t>LE67 8HP</t>
  </si>
  <si>
    <t>LE14 3BZ</t>
  </si>
  <si>
    <t>LE15 8TL</t>
  </si>
  <si>
    <t>Pub closed by 2010</t>
  </si>
  <si>
    <t>LE14 4BN</t>
  </si>
  <si>
    <t>Demolished September 2009</t>
  </si>
  <si>
    <t>DE11 7AE</t>
  </si>
  <si>
    <t>LE12 5JB</t>
  </si>
  <si>
    <t>S32 1BQ</t>
  </si>
  <si>
    <t>Thorpe Farm Bunkhouse</t>
  </si>
  <si>
    <t>LE67 2QP</t>
  </si>
  <si>
    <t>DE74 2RB</t>
  </si>
  <si>
    <t>LE14 3DT</t>
  </si>
  <si>
    <t>LE12 5SJ</t>
  </si>
  <si>
    <t>NG15 7AW</t>
  </si>
  <si>
    <t>BN3 3AJ</t>
  </si>
  <si>
    <t>Hungarton</t>
  </si>
  <si>
    <t>LE7 9JR</t>
  </si>
  <si>
    <t>LE17 6JJ</t>
  </si>
  <si>
    <t>DE7 8AT</t>
  </si>
  <si>
    <t>approx postcode for current liesure centre in Ilkeston</t>
  </si>
  <si>
    <t>DE7 5BN</t>
  </si>
  <si>
    <t>DE73 7HW</t>
  </si>
  <si>
    <t>LE11 3TU</t>
  </si>
  <si>
    <t>Trent Bridge Inn</t>
  </si>
  <si>
    <t>DE74 2FR</t>
  </si>
  <si>
    <t>DE74 2ED</t>
  </si>
  <si>
    <t>DE74 2GE</t>
  </si>
  <si>
    <t>Station Hotel</t>
  </si>
  <si>
    <t>Closed in 2011</t>
  </si>
  <si>
    <t>DE74 2FF</t>
  </si>
  <si>
    <t>DE74 2DA</t>
  </si>
  <si>
    <t>Fairway</t>
  </si>
  <si>
    <t>NG12 5AH</t>
  </si>
  <si>
    <t>Too Tuf, Durex and Blow! The only hounds</t>
  </si>
  <si>
    <t>NG12 5GW</t>
  </si>
  <si>
    <t>NG12 5DW</t>
  </si>
  <si>
    <t>NG12 5JU</t>
  </si>
  <si>
    <t>DE73 8BZ</t>
  </si>
  <si>
    <t>NG12 3EH</t>
  </si>
  <si>
    <t>LE9 2AQ</t>
  </si>
  <si>
    <t>Robin Hood Inn</t>
  </si>
  <si>
    <t>Pub undergone name change</t>
  </si>
  <si>
    <t>NG13 9HE</t>
  </si>
  <si>
    <t>Unicorn's Head</t>
  </si>
  <si>
    <t>LN5 0PN</t>
  </si>
  <si>
    <t>LE4 5PG</t>
  </si>
  <si>
    <t>Lanes Car Park</t>
  </si>
  <si>
    <t>LE4 5PF</t>
  </si>
  <si>
    <t>LE2 1EF</t>
  </si>
  <si>
    <t>LE19 1JZ</t>
  </si>
  <si>
    <t>NG10 1JL</t>
  </si>
  <si>
    <t>LE14 4NG</t>
  </si>
  <si>
    <t>LE11 3HA</t>
  </si>
  <si>
    <t>LE11 2AG</t>
  </si>
  <si>
    <t>On Inn at the Plough. Diarrhoea's first QH3 run</t>
  </si>
  <si>
    <t>NG7 3FY</t>
  </si>
  <si>
    <t>NG16 1HS</t>
  </si>
  <si>
    <t>LE67 8NR</t>
  </si>
  <si>
    <t>NG5 2FX</t>
  </si>
  <si>
    <t>DE21 7AL</t>
  </si>
  <si>
    <t>LE12 8HT</t>
  </si>
  <si>
    <t>NG3 2DG</t>
  </si>
  <si>
    <t>NG11 7AA</t>
  </si>
  <si>
    <t>LE12 8AL</t>
  </si>
  <si>
    <t>NG1 6EL</t>
  </si>
  <si>
    <t>NG5 2JN</t>
  </si>
  <si>
    <t>NG2 1NB</t>
  </si>
  <si>
    <t>DE73 8EJ</t>
  </si>
  <si>
    <t>LE14 3NQ</t>
  </si>
  <si>
    <t>NG14 7DU</t>
  </si>
  <si>
    <t>LE11 4JX</t>
  </si>
  <si>
    <t>LE11 3BE</t>
  </si>
  <si>
    <t>LE12 5DG</t>
  </si>
  <si>
    <t>Falcon Inn</t>
  </si>
  <si>
    <t>LE11 3HU</t>
  </si>
  <si>
    <t>LE11 1RW</t>
  </si>
  <si>
    <t>LE11 2PH</t>
  </si>
  <si>
    <t xml:space="preserve"> Approx postcode</t>
  </si>
  <si>
    <t>NG18 5NG</t>
  </si>
  <si>
    <t>DE56 0RX</t>
  </si>
  <si>
    <t>CV13 0LF</t>
  </si>
  <si>
    <t>Mapperley Village</t>
  </si>
  <si>
    <t>DE7 6BR</t>
  </si>
  <si>
    <t>CV13 0BA</t>
  </si>
  <si>
    <t>DE4 3PP</t>
  </si>
  <si>
    <t>Boathouse</t>
  </si>
  <si>
    <t>LE13 0NP</t>
  </si>
  <si>
    <t>LE13 1NW</t>
  </si>
  <si>
    <t>DE73 8ES</t>
  </si>
  <si>
    <t>DE73 8GJ</t>
  </si>
  <si>
    <t>DE65 6EF</t>
  </si>
  <si>
    <t>DE4 4LS</t>
  </si>
  <si>
    <t>DE12 6AT</t>
  </si>
  <si>
    <t>CV13 0QE</t>
  </si>
  <si>
    <t>DE45 1NL</t>
  </si>
  <si>
    <t>LE12 8TA</t>
  </si>
  <si>
    <t>LE14 4HS</t>
  </si>
  <si>
    <t>Normanton-on-Soar</t>
  </si>
  <si>
    <t>LE12 5HB</t>
  </si>
  <si>
    <t>LE6 0AE</t>
  </si>
  <si>
    <t>Original runlog has Broadgate</t>
  </si>
  <si>
    <t>Nottingham Castle</t>
  </si>
  <si>
    <t>Nottingham Beer Festival closed! On Inn at Ye Olde Trip to Jerusalem</t>
  </si>
  <si>
    <t>Canal House</t>
  </si>
  <si>
    <t>NG2 6AA</t>
  </si>
  <si>
    <t>formerly Casa, Town Arms pub. Now Riverbank Bar</t>
  </si>
  <si>
    <t>NG2 2JY</t>
  </si>
  <si>
    <t>Closed in 2005</t>
  </si>
  <si>
    <t>NG2 1JU</t>
  </si>
  <si>
    <t>The New Carrington Inn</t>
  </si>
  <si>
    <t>NG2 1AA</t>
  </si>
  <si>
    <t>NG7 2BE</t>
  </si>
  <si>
    <t>Pub closed/demolished? 2013</t>
  </si>
  <si>
    <t>NG7 4HF</t>
  </si>
  <si>
    <t>Not sure about this location - check with Scrooge</t>
  </si>
  <si>
    <t>Griffin</t>
  </si>
  <si>
    <t>NG12 5NB</t>
  </si>
  <si>
    <t>NG12 2BE</t>
  </si>
  <si>
    <t>renamed Horse Chestnut</t>
  </si>
  <si>
    <t>NG12 2FD</t>
  </si>
  <si>
    <t>LE6 0XZ</t>
  </si>
  <si>
    <t>Peacock Inn</t>
  </si>
  <si>
    <t>LE7 7PD</t>
  </si>
  <si>
    <t>LE7 7NW</t>
  </si>
  <si>
    <t>NG10 5AE</t>
  </si>
  <si>
    <t>NG10 5HW</t>
  </si>
  <si>
    <t>NG10 2FY</t>
  </si>
  <si>
    <t>Now known as the Trent Lock</t>
  </si>
  <si>
    <t>NG10 3AD</t>
  </si>
  <si>
    <t>LE14 4DW</t>
  </si>
  <si>
    <t>LE12 7LT</t>
  </si>
  <si>
    <t>CV13 6NN</t>
  </si>
  <si>
    <t>DE72 2GL</t>
  </si>
  <si>
    <t>DE72 2HL</t>
  </si>
  <si>
    <t>Old Crown Inn</t>
  </si>
  <si>
    <t>DE72 2HG</t>
  </si>
  <si>
    <t>NG5 1FG</t>
  </si>
  <si>
    <t>LE7 9YB</t>
  </si>
  <si>
    <t>LE14 2QB</t>
  </si>
  <si>
    <t>LE14 2PZ</t>
  </si>
  <si>
    <t>DE55 2DY</t>
  </si>
  <si>
    <t>White Swan Inn</t>
  </si>
  <si>
    <t>DE7 4QU</t>
  </si>
  <si>
    <t>Seven Oaks Inn</t>
  </si>
  <si>
    <t>LE67 9TQ</t>
  </si>
  <si>
    <t>NG9 8PA</t>
  </si>
  <si>
    <t>now demolished?</t>
  </si>
  <si>
    <t>NG9 7JD</t>
  </si>
  <si>
    <t>DE73 7JA</t>
  </si>
  <si>
    <t>Crewe &amp; Harpur Arms</t>
  </si>
  <si>
    <t>Demolished 2013?</t>
  </si>
  <si>
    <t>LE7 2JS</t>
  </si>
  <si>
    <t>LE12 8TN</t>
  </si>
  <si>
    <t>CW6 0AG</t>
  </si>
  <si>
    <t>591a</t>
  </si>
  <si>
    <t>Chicki special birthday hash</t>
  </si>
  <si>
    <t>LE67 5AS</t>
  </si>
  <si>
    <t>LE7 4UH</t>
  </si>
  <si>
    <t>LE67 8NE</t>
  </si>
  <si>
    <t>LE7 7JP</t>
  </si>
  <si>
    <t>LE7 7JN</t>
  </si>
  <si>
    <t>DE73 7JH</t>
  </si>
  <si>
    <t>LE7 9PJ</t>
  </si>
  <si>
    <t>Festival Inn</t>
  </si>
  <si>
    <t>NG9 3PX</t>
  </si>
  <si>
    <t>LE14 3BG</t>
  </si>
  <si>
    <t>NG2 7GG</t>
  </si>
  <si>
    <t>DE72 2BJ</t>
  </si>
  <si>
    <t>DE4 5HG</t>
  </si>
  <si>
    <t>DE4 5HP</t>
  </si>
  <si>
    <t>NG11 7AX</t>
  </si>
  <si>
    <t>LE12 6SY</t>
  </si>
  <si>
    <t>DE73 8AE</t>
  </si>
  <si>
    <t>NG14 6DD</t>
  </si>
  <si>
    <t>NG8 2AF</t>
  </si>
  <si>
    <t>NG8 2QQ</t>
  </si>
  <si>
    <t>now called Hemlock Stone and Dragon</t>
  </si>
  <si>
    <t>NG8 2AE</t>
  </si>
  <si>
    <t>LE12 8RT</t>
  </si>
  <si>
    <t>LE12 8RZ</t>
  </si>
  <si>
    <t>LE12 8SS</t>
  </si>
  <si>
    <t>LE65 1RQ</t>
  </si>
  <si>
    <t>NG32 1NY</t>
  </si>
  <si>
    <t>Actually called Rutland Arms but known locally as the Dirty Duck</t>
  </si>
  <si>
    <t>LE12 6TZ</t>
  </si>
  <si>
    <t>LE14 2AG</t>
  </si>
  <si>
    <t>NG12 5QQ</t>
  </si>
  <si>
    <t>LE12 5EQ</t>
  </si>
  <si>
    <t>Sticky Knickers</t>
  </si>
  <si>
    <t>Who's Whose</t>
  </si>
  <si>
    <t>Ravenstone</t>
  </si>
  <si>
    <t>LE67 2AF</t>
  </si>
  <si>
    <t>DE12 7DQ</t>
  </si>
  <si>
    <t>Butt Plug 300th run named as Trail of the Year 2013</t>
  </si>
  <si>
    <t>OK if you wanted to bowl, not so good for a pint</t>
  </si>
  <si>
    <t>Camping weekend</t>
  </si>
  <si>
    <t>Police informed of a terrorist seen laying anthrax in countryside</t>
  </si>
  <si>
    <t>7 Year Itch Hash. The Hares wedding anniversary</t>
  </si>
  <si>
    <t>Halfway sip at Winchester St, back to pub in the Transit Express!</t>
  </si>
  <si>
    <t>Excellent trail, with a figure of eight that no-one realised</t>
  </si>
  <si>
    <t>First day of the smoking ban in pubs</t>
  </si>
  <si>
    <t>Butt Plug and Butcher's Dog the only hounds - done at great speed</t>
  </si>
  <si>
    <t>Easter Egg games after the On Inn</t>
  </si>
  <si>
    <t>Monday BANK HOLIDAY</t>
  </si>
  <si>
    <r>
      <t>King Richard III trai</t>
    </r>
    <r>
      <rPr>
        <sz val="10"/>
        <color theme="1"/>
        <rFont val="Calibri"/>
        <family val="2"/>
        <scheme val="minor"/>
      </rPr>
      <t>l. On Inn at The Salmon.</t>
    </r>
  </si>
  <si>
    <t xml:space="preserve">Brad named Dickless, Pauline named Knicker, 
Ray Sherlock named Persil. </t>
  </si>
  <si>
    <t>None</t>
  </si>
  <si>
    <t>LE14 3LF</t>
  </si>
  <si>
    <t>General postcode for Sileby used. Precise location unknown</t>
  </si>
  <si>
    <t>LE12 7RX</t>
  </si>
  <si>
    <t>LE2 6BW</t>
  </si>
  <si>
    <t>DE73 8HW</t>
  </si>
  <si>
    <t>NG10 3GL</t>
  </si>
  <si>
    <t>DE73 8AT</t>
  </si>
  <si>
    <t>Precise location unknown. Assumed Claredon Park, Welford Rd</t>
  </si>
  <si>
    <t>LE2 3AN</t>
  </si>
  <si>
    <t>Run log had no pub name, assumed to be Peacock</t>
  </si>
  <si>
    <t>Unlnown Location. General postcode for central Sandiacre used</t>
  </si>
  <si>
    <t>Talbot Inn</t>
  </si>
  <si>
    <t>Old Nags Head</t>
  </si>
  <si>
    <t>pub no longer there</t>
  </si>
  <si>
    <t>Red dress Weekend. Now The Navigation</t>
  </si>
  <si>
    <t>May Day Run. Now called the Wilford Green</t>
  </si>
  <si>
    <t>Miss Take Me Now's first hash. Demolished 2007</t>
  </si>
  <si>
    <t>AGM. Durex GM. Chicki RA. Too Tuf Hash Cash. Now reverted to original name of the Odd house</t>
  </si>
  <si>
    <t>Red Dress Run.  Now The Navigation</t>
  </si>
  <si>
    <t>Renamed the Hubb but currently closed</t>
  </si>
  <si>
    <t>Pub demolished in 2008. Barritone's bike stolen</t>
  </si>
  <si>
    <t>Smutley set a trail from the Red Lion and Wallington from the Bull's Head</t>
  </si>
  <si>
    <t>Many</t>
  </si>
  <si>
    <t>Or was the hare Butt Plug?</t>
  </si>
  <si>
    <t>Poisonous Pussy</t>
  </si>
  <si>
    <t>Butcher's Dog organised Saturday walk</t>
  </si>
  <si>
    <t>Dixies Arms</t>
  </si>
  <si>
    <t>Bagthorpe</t>
  </si>
  <si>
    <t>NG16 5HF</t>
  </si>
  <si>
    <t>NG9 8AA</t>
  </si>
  <si>
    <t>Horse &amp; Jockey</t>
  </si>
  <si>
    <t>The Blue Bell Inn</t>
  </si>
  <si>
    <t>Desford</t>
  </si>
  <si>
    <t>Short trail with beer stop. Wallington's 60th birthday</t>
  </si>
  <si>
    <t>Hares celebrating 30 years of hashing. Beer stop and nibbles. Free Willy named</t>
  </si>
  <si>
    <t>Really long run. Trip up the windmill. Beer stop. Ivor Bush named</t>
  </si>
  <si>
    <t>Slack Bladder named</t>
  </si>
  <si>
    <t>Artless Dodger</t>
  </si>
  <si>
    <t>Trip up Towers Hall. Beer stop. Run round athletics track. Long trail</t>
  </si>
  <si>
    <t>AGM - Bugger becomes GM, Butt Plug RA</t>
  </si>
  <si>
    <t>The Star Inn</t>
  </si>
  <si>
    <t>Newly refurbished pub with great beers</t>
  </si>
  <si>
    <t xml:space="preserve">Woodlark Inn </t>
  </si>
  <si>
    <t>Free Willy</t>
  </si>
  <si>
    <t>Wade down Lambley Dumbles</t>
  </si>
  <si>
    <t>The Burnt Stump</t>
  </si>
  <si>
    <t>Arnold</t>
  </si>
  <si>
    <t>Cohare recorded as Pleasure Gnome</t>
  </si>
  <si>
    <t>JC's Bar, Loughborough Uni</t>
  </si>
  <si>
    <t>LE9 9JF</t>
  </si>
  <si>
    <t>LE6 0HB</t>
  </si>
  <si>
    <t>Castle Donington</t>
  </si>
  <si>
    <t>Wollaton Park</t>
  </si>
  <si>
    <t>University</t>
  </si>
  <si>
    <t xml:space="preserve">Queens Head </t>
  </si>
  <si>
    <t>Hot Air</t>
  </si>
  <si>
    <t>Sutton Bonington</t>
  </si>
  <si>
    <t>Pear Tree</t>
  </si>
  <si>
    <t xml:space="preserve">Red Lion </t>
  </si>
  <si>
    <t xml:space="preserve">Ffrigin </t>
  </si>
  <si>
    <t>Hamshanker</t>
  </si>
  <si>
    <t>Baldicock</t>
  </si>
  <si>
    <t>Bottom-time</t>
  </si>
  <si>
    <t>Abbey Park</t>
  </si>
  <si>
    <t>Cherry Tree</t>
  </si>
  <si>
    <t>Bartlewood Lodge</t>
  </si>
  <si>
    <t>Red Cow</t>
  </si>
  <si>
    <t>Wallington's House</t>
  </si>
  <si>
    <t>Terminilogy</t>
  </si>
  <si>
    <t>Steffluent</t>
  </si>
  <si>
    <t>Miss Perfectly Insane</t>
  </si>
  <si>
    <t>Sinders</t>
  </si>
  <si>
    <t>Gentlemen Jim</t>
  </si>
  <si>
    <t>Groveller</t>
  </si>
  <si>
    <t>Mudsucker</t>
  </si>
  <si>
    <t>Dicktaphoney</t>
  </si>
  <si>
    <t>Lightening Rod</t>
  </si>
  <si>
    <t>Thrush</t>
  </si>
  <si>
    <t>Pullfrew</t>
  </si>
  <si>
    <t>Trenchfart</t>
  </si>
  <si>
    <t>A warm welcome to Mudsucker &amp; Showman</t>
  </si>
  <si>
    <t>Shiggy run</t>
  </si>
  <si>
    <t>Rachel named Rough Passage, Tim named Pisscophenia</t>
  </si>
  <si>
    <t>A weekend of hashing/partying</t>
  </si>
  <si>
    <t>Easter Sunday</t>
  </si>
  <si>
    <t>Tudor Inn</t>
  </si>
  <si>
    <t>Long Eaton Station</t>
  </si>
  <si>
    <t>Loppy loo</t>
  </si>
  <si>
    <t>Rough Passage</t>
  </si>
  <si>
    <t>The 141 Inter Shitty Run</t>
  </si>
  <si>
    <t>Fox and Hounds</t>
  </si>
  <si>
    <t>Now called the Horse</t>
  </si>
  <si>
    <t>LE7 7NJ</t>
  </si>
  <si>
    <t>LE9 7NA</t>
  </si>
  <si>
    <t>Start in Outwoods Car Park</t>
  </si>
  <si>
    <t>A Virgin called Peter turned up and named Wallington
SH3 provided QH3 with its bedpan</t>
  </si>
  <si>
    <t>Pack from Sherwood H3 &amp; Virgins. John named Habitat</t>
  </si>
  <si>
    <t xml:space="preserve">Barbara named Shit Face </t>
  </si>
  <si>
    <t>Greek Plough</t>
  </si>
  <si>
    <t>East Goscote</t>
  </si>
  <si>
    <t>LE7 3ZL</t>
  </si>
  <si>
    <t>On on and BBQ at Wallington's Mums house, Markfield. Pauline named Pisspot.</t>
  </si>
  <si>
    <t>Wheatsheaf?</t>
  </si>
  <si>
    <t>Darren named Hangover. Pub now a Co-op shop.</t>
  </si>
  <si>
    <t>New Committee Wallington remains Hash Cash</t>
  </si>
  <si>
    <t>1st Evening run @ 8pm</t>
  </si>
  <si>
    <t>Warmers &amp; Big Phut visitors, Peter named Animal, Pauline named Lumpless, Offspring named Turd, DD's for Wallington, Ellymay &amp;  Cathy for completing the London Marathon. Cathy and Dave Smith</t>
  </si>
  <si>
    <t>LE67 0UR</t>
  </si>
  <si>
    <t>LE7 7FU</t>
  </si>
  <si>
    <t>Outgoing GM &amp; JM last harrah. Forest Gate?</t>
  </si>
  <si>
    <t>Wallington renamed 'Tarmac' (not to his knowledge!), Now Sandicliffe.</t>
  </si>
  <si>
    <t>Charnwood Water Car Park</t>
  </si>
  <si>
    <t>New Committee</t>
  </si>
  <si>
    <t>3hr 30 trail includes 2 steam train trips.The Pisston Broke run</t>
  </si>
  <si>
    <t>Christmas trail. Short because of snow</t>
  </si>
  <si>
    <t>Inter Titty run. Start at Long Eaton Station. Bus and boat but no train</t>
  </si>
  <si>
    <t>The Brighton Awayday. Approx postcode for Hove entered</t>
  </si>
  <si>
    <r>
      <rPr>
        <sz val="10"/>
        <rFont val="Calibri"/>
        <family val="2"/>
        <scheme val="minor"/>
      </rPr>
      <t>10th Anniversary.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Precise location unknown - approx postcode used</t>
    </r>
  </si>
  <si>
    <t>Pub now closed</t>
  </si>
  <si>
    <t>Wallington's 45th Birthday Pub Crawl</t>
  </si>
  <si>
    <t>Actually called Abbots Oak (highest pub in Leicestershire)</t>
  </si>
  <si>
    <t>15th Anniversary Hash</t>
  </si>
  <si>
    <t>Silent Pants and Clementine post-nuptials run. Not previously listed</t>
  </si>
  <si>
    <t>LE4 5AQ</t>
  </si>
  <si>
    <t>LE1 4SX</t>
  </si>
  <si>
    <t>LE3 3PG</t>
  </si>
  <si>
    <t>NG4 4PN</t>
  </si>
  <si>
    <t>Became The Lambley Restaurant</t>
  </si>
  <si>
    <t>DE72 3RY</t>
  </si>
  <si>
    <t>LE9 7DU</t>
  </si>
  <si>
    <t>Chez Tuf and Chicki</t>
  </si>
  <si>
    <t>NG10 3AT</t>
  </si>
  <si>
    <t>NG2 6EZ</t>
  </si>
  <si>
    <t>Manifold Inn</t>
  </si>
  <si>
    <t>The Dry Dock</t>
  </si>
  <si>
    <t>Jolly Farmers</t>
  </si>
  <si>
    <t>Hulme End</t>
  </si>
  <si>
    <t>Lady Bay</t>
  </si>
  <si>
    <t>SK17 0EX</t>
  </si>
  <si>
    <t>LE2 7TF</t>
  </si>
  <si>
    <t>LE12 9EP</t>
  </si>
  <si>
    <t>Joint run with AH4</t>
  </si>
  <si>
    <t>A long run with 2 beer stops and obstacle course</t>
  </si>
  <si>
    <t>The ExperiMENTAL run where Cpt Oates tried novel trail format!</t>
  </si>
  <si>
    <t>8:44 to Higger Tor bunkhouse weekend. Bugger leads Saturday walk</t>
  </si>
  <si>
    <t>Willowbrook</t>
  </si>
  <si>
    <t>NG4 3HQ</t>
  </si>
  <si>
    <t>The Windmill</t>
  </si>
  <si>
    <t>LE12 6TT</t>
  </si>
  <si>
    <t>Dope</t>
  </si>
  <si>
    <t>Dope's virgin QH3 hare</t>
  </si>
  <si>
    <t>Old Ladies Red Dress Run. Malteaser's 60th birthday run</t>
  </si>
  <si>
    <t>Debriefed</t>
  </si>
  <si>
    <t>Short trail. Sam named Debriefed</t>
  </si>
  <si>
    <t>Durex followed by bus load of police after reports of someone laying anthrax powder</t>
  </si>
  <si>
    <t>Red Dress Run, Poland. Durex attacked by Polish skinheads</t>
  </si>
  <si>
    <t>LE11 1QA</t>
  </si>
  <si>
    <t>Bulls Head/Red Lion</t>
  </si>
  <si>
    <t>Abbots Oak</t>
  </si>
  <si>
    <t>Albion Inn</t>
  </si>
  <si>
    <t xml:space="preserve">Forest Gate </t>
  </si>
  <si>
    <t>LE12 9TN</t>
  </si>
  <si>
    <t>Halfway House</t>
  </si>
  <si>
    <t>Pub formerly the Turks Head</t>
  </si>
  <si>
    <t>Special Xmas pub crawl from hare house 11 Chestnut Street. MacDonalds-Royal Oak-Geyhound-Royal George-Boat-Albion</t>
  </si>
  <si>
    <t>Joint with Oxford H3, Hare Dipstick</t>
  </si>
  <si>
    <t>Jingle Balls Hash</t>
  </si>
  <si>
    <t>The Organ Grinder</t>
  </si>
  <si>
    <t>The Old Volunteer</t>
  </si>
  <si>
    <t>NG4 3DQ</t>
  </si>
  <si>
    <t>Sir John Borlase Warren</t>
  </si>
  <si>
    <t>NG7 3GD</t>
  </si>
  <si>
    <t>Cicki</t>
  </si>
  <si>
    <t>Durex 60th birthday hash</t>
  </si>
  <si>
    <t>LE11 1UD</t>
  </si>
  <si>
    <t>Three Nuns</t>
  </si>
  <si>
    <t>Should have been from White Hart but pub was closed</t>
  </si>
  <si>
    <t>Apres hash at Wallington's</t>
  </si>
  <si>
    <t>The Old Vicarage</t>
  </si>
  <si>
    <t>Whetstone</t>
  </si>
  <si>
    <t>LE8 6JH</t>
  </si>
  <si>
    <t>Heroin</t>
  </si>
  <si>
    <t>Robin Hood and Little John</t>
  </si>
  <si>
    <t>NG5 8FD</t>
  </si>
  <si>
    <t>Holly Bush Inn</t>
  </si>
  <si>
    <t>Easter Hash joint with AH4. Skidmarks 3rd hare</t>
  </si>
  <si>
    <t>NG14 5DN</t>
  </si>
  <si>
    <t>Marlpool</t>
  </si>
  <si>
    <t>DE75 7NJ</t>
  </si>
  <si>
    <t>Queens Hd and Marlpool Ale House beer festival</t>
  </si>
  <si>
    <t>East Leake</t>
  </si>
  <si>
    <t>LE12 6PG</t>
  </si>
  <si>
    <t>Pub shut because of local fete. On-Inn at the fete</t>
  </si>
  <si>
    <t>The Ostrich Inn</t>
  </si>
  <si>
    <t>Longford</t>
  </si>
  <si>
    <t>DE6 3AH</t>
  </si>
  <si>
    <t>Summer camp out</t>
  </si>
  <si>
    <t>Conkers Waterside</t>
  </si>
  <si>
    <t>DE12 6BA</t>
  </si>
  <si>
    <t>Trail in the National forest not starting from pub</t>
  </si>
  <si>
    <t>Angel and Bouncer visitors</t>
  </si>
  <si>
    <t>Ruddingtonh Beer Festival</t>
  </si>
  <si>
    <t>Ye Olde Red Lion</t>
  </si>
  <si>
    <t>The Stumble Inn</t>
  </si>
  <si>
    <t>Smithfield</t>
  </si>
  <si>
    <t>Beer Shack</t>
  </si>
  <si>
    <t>Canal Inn</t>
  </si>
  <si>
    <t>Bullbridge</t>
  </si>
  <si>
    <t>Bell Inn</t>
  </si>
  <si>
    <t>CV13 0LL</t>
  </si>
  <si>
    <t>NG10 1JF</t>
  </si>
  <si>
    <t>DE1 2BH</t>
  </si>
  <si>
    <t>NG15 7JX</t>
  </si>
  <si>
    <t>DE56 2EW</t>
  </si>
  <si>
    <t>DE4 3RF</t>
  </si>
  <si>
    <t>New Tramline opens. Hoveringham runners join us</t>
  </si>
  <si>
    <t>Welcome back Clementine and Silent Pants</t>
  </si>
  <si>
    <t>Red T-shirt run</t>
  </si>
  <si>
    <t>St Andrew's Day trail including deep fried mars bars made by the hare</t>
  </si>
  <si>
    <t>Special event for run 888</t>
  </si>
  <si>
    <t>Jingle Balls run inc. decorated Xmas tree en route</t>
  </si>
  <si>
    <t>Slug and Pre-Mature named</t>
  </si>
  <si>
    <t>Huddlesford</t>
  </si>
  <si>
    <t>WS13 8PY</t>
  </si>
  <si>
    <t>Wilford Green Pub</t>
  </si>
  <si>
    <t>Snow on ground. Beer Stop at Cpt Oates' penthouse</t>
  </si>
  <si>
    <t>Formerly the Maypole pub</t>
  </si>
  <si>
    <t>Live hare!</t>
  </si>
  <si>
    <t>The Embankment</t>
  </si>
  <si>
    <t>NG2 2GR</t>
  </si>
  <si>
    <t>Spanker Inn</t>
  </si>
  <si>
    <t>Nether Heage</t>
  </si>
  <si>
    <t>DE56 2AT</t>
  </si>
  <si>
    <t>Joint trail with Wirral and Chester H3. Skids hare for WCH3</t>
  </si>
  <si>
    <t>Too Tuf's 100th hare for QH3. AGM</t>
  </si>
  <si>
    <t>Lily the Pink named</t>
  </si>
  <si>
    <t>First QH3 leap day trail. Urinator named</t>
  </si>
  <si>
    <t>Too Tuf 600th run. Trail rubbed out in Attenborough nature reserve by warden</t>
  </si>
  <si>
    <t>Bank Holiday Monday at 11:00. Puss in Boots and Miss Erection named. Butcher's Dog 200 runs.</t>
  </si>
  <si>
    <t>Lincolnshire Sausage</t>
  </si>
  <si>
    <t>Wee Willy</t>
  </si>
  <si>
    <t>Pottle of Blues</t>
  </si>
  <si>
    <t>Newly opened micropub</t>
  </si>
  <si>
    <t>Jelly Knob</t>
  </si>
  <si>
    <t>Jelly Knobs 1st hare with very little flour</t>
  </si>
  <si>
    <t>Lily the Pink</t>
  </si>
  <si>
    <t>Lily the Pink and Puss in Boots</t>
  </si>
  <si>
    <t>Pre-Mature first haring</t>
  </si>
  <si>
    <t>Pre-Mature</t>
  </si>
  <si>
    <t>Spanish Bar</t>
  </si>
  <si>
    <t>Lowdham</t>
  </si>
  <si>
    <t>Old Ship Inn</t>
  </si>
  <si>
    <t>Puss in Boots</t>
  </si>
  <si>
    <t>Great Hucklow Bunkhouse weekend. Schoolhouse theme</t>
  </si>
  <si>
    <t>Duke of York</t>
  </si>
  <si>
    <t>Lichfield</t>
  </si>
  <si>
    <t>Soggy Balls</t>
  </si>
  <si>
    <t>Joint run with B'ham Bull Moon Hash</t>
  </si>
  <si>
    <t>The Final Whistle</t>
  </si>
  <si>
    <t>Slug</t>
  </si>
  <si>
    <t>Tap at 76</t>
  </si>
  <si>
    <t>Miss Smegma and Full Flaps named. Gary Glitter's 1st QH3 trail</t>
  </si>
  <si>
    <t xml:space="preserve">The Frame Breakers </t>
  </si>
  <si>
    <t>NG11 6DT</t>
  </si>
  <si>
    <t>White powder on streets storm on social media</t>
  </si>
  <si>
    <t>Cock and Hoop</t>
  </si>
  <si>
    <t>NG1 1HE</t>
  </si>
  <si>
    <t>Chicki's 30th hashing anniversary. A to B after a bus out</t>
  </si>
  <si>
    <t>Fat Cat</t>
  </si>
  <si>
    <t>NG5 2EL</t>
  </si>
  <si>
    <t>Gary Glitter</t>
  </si>
  <si>
    <t>Gary Glitter's 1st QH3 haring. Fat Cat closed November 2017</t>
  </si>
  <si>
    <t>Totally Tapped</t>
  </si>
  <si>
    <t>NG9 1EH</t>
  </si>
  <si>
    <t>A rare wet run, Persistent problems with Jonathon of Beeston over flour littering</t>
  </si>
  <si>
    <t>AGM. QH3 30th anniversary</t>
  </si>
  <si>
    <t>1st QH3 haring for Wee Willy</t>
  </si>
  <si>
    <t>York Chambers</t>
  </si>
  <si>
    <t>DE7 5QJ</t>
  </si>
  <si>
    <t>NG9 2LA</t>
  </si>
  <si>
    <t>DE4 3QF</t>
  </si>
  <si>
    <t>NG14 7BE</t>
  </si>
  <si>
    <t>WS13 6EB</t>
  </si>
  <si>
    <t>NG25 0ET</t>
  </si>
  <si>
    <t>LE65 1BQ</t>
  </si>
  <si>
    <t>NG10 1LT</t>
  </si>
  <si>
    <t>Calverton</t>
  </si>
  <si>
    <t>NG14 6FB</t>
  </si>
  <si>
    <t>The Admiral Rodney</t>
  </si>
  <si>
    <t>man seen removing flour - rabbit poison!!</t>
  </si>
  <si>
    <t>Peaking Duck named</t>
  </si>
  <si>
    <t>The Great Northern</t>
  </si>
  <si>
    <t>Langley Mill</t>
  </si>
  <si>
    <t>NG16 4AA</t>
  </si>
  <si>
    <t>Sir Robert Peel</t>
  </si>
  <si>
    <t>Tamworth</t>
  </si>
  <si>
    <t>B79 7BA</t>
  </si>
  <si>
    <t>Nose Job</t>
  </si>
  <si>
    <t>Joint run with B'ham Bull Moon Hash and Mickleover</t>
  </si>
  <si>
    <t>The Pit Micropub</t>
  </si>
  <si>
    <t>Newstead</t>
  </si>
  <si>
    <t>NG15 0BU</t>
  </si>
  <si>
    <t>Hollowford Centre</t>
  </si>
  <si>
    <t>Castleton</t>
  </si>
  <si>
    <t>S33 8WB</t>
  </si>
  <si>
    <t>Fox &amp; Grapes</t>
  </si>
  <si>
    <t>NG1 1DL</t>
  </si>
  <si>
    <t>Draycott</t>
  </si>
  <si>
    <t>DE72 3PS</t>
  </si>
  <si>
    <t>Overseal</t>
  </si>
  <si>
    <t>DE12 6LQ</t>
  </si>
  <si>
    <t>Bugger's 500x</t>
  </si>
  <si>
    <t>The Chestnut</t>
  </si>
  <si>
    <t xml:space="preserve">Goblin 400x </t>
  </si>
  <si>
    <t>Jingle Balls trail with Santa giving mulled wine and mince pies</t>
  </si>
  <si>
    <t>Durex's 600x</t>
  </si>
  <si>
    <t>Nelson and Railway</t>
  </si>
  <si>
    <t>The Bull's Well</t>
  </si>
  <si>
    <t>Bulwell</t>
  </si>
  <si>
    <t>NG6 8QH</t>
  </si>
  <si>
    <t>NG23 5LA</t>
  </si>
  <si>
    <t>The Boot and Shoe Inn</t>
  </si>
  <si>
    <t>Flintham</t>
  </si>
  <si>
    <t>Miss TakeMeNow</t>
  </si>
  <si>
    <t>The Chequered Flag</t>
  </si>
  <si>
    <t>Crafty Crow</t>
  </si>
  <si>
    <t>Rose and Crown</t>
  </si>
  <si>
    <t>NG1 6EB</t>
  </si>
  <si>
    <t>DE74 2LA</t>
  </si>
  <si>
    <t>The White Lion</t>
  </si>
  <si>
    <t>Blidworth Bottoms Car Park</t>
  </si>
  <si>
    <t>W Bridgford Cricket Club</t>
  </si>
  <si>
    <t>NG16 3PQ</t>
  </si>
  <si>
    <t>Ravenshead</t>
  </si>
  <si>
    <t>NG14 6PX</t>
  </si>
  <si>
    <t>West Bridford</t>
  </si>
  <si>
    <t>Caythorpe</t>
  </si>
  <si>
    <t>NG14 7EB</t>
  </si>
  <si>
    <t>Hare and Hounds</t>
  </si>
  <si>
    <t>LE67 5AH</t>
  </si>
  <si>
    <t>Salutation Inn</t>
  </si>
  <si>
    <t>Tap and Growler</t>
  </si>
  <si>
    <t>Eastwood</t>
  </si>
  <si>
    <t>NG16 3GS</t>
  </si>
  <si>
    <t>Malteaser's 500th run</t>
  </si>
  <si>
    <t>Trail abandoned after 1 miles due to heavy snowfall</t>
  </si>
  <si>
    <t>Post awards night trail. Chicki's 99th haring for QH3</t>
  </si>
  <si>
    <t>Chick's 100th trail as a QH3 hare</t>
  </si>
  <si>
    <t>Easter/April fools Day run. Butt Plug found £10 note on egg hunt. Jack named the Messiah</t>
  </si>
  <si>
    <t>Beer stop at hare's home</t>
  </si>
  <si>
    <t>Hash summer BBQ with fun and games</t>
  </si>
  <si>
    <t>Beer festival at WB CC</t>
  </si>
  <si>
    <t>Very hot. Water only stop on trail</t>
  </si>
  <si>
    <t>7.33 mile trail. Bugger damages his rotator cuff in fall</t>
  </si>
  <si>
    <t>Long trail with beer stop at the Lockkeppers Rest</t>
  </si>
  <si>
    <t>Two walkers (Durex and Malteaser) only attendees</t>
  </si>
  <si>
    <t>No room in the Inn for hashers - only diners welcome</t>
  </si>
  <si>
    <t>Jingle balls trail with mulled wine and mince pies. Smuk named</t>
  </si>
  <si>
    <t>Blizzard conditions. Pre-Mature attempted mugging. Pack entirely harriettes</t>
  </si>
  <si>
    <t>NG15 7AX</t>
  </si>
  <si>
    <t>NG5 2AW</t>
  </si>
  <si>
    <t>LL76 8NX</t>
  </si>
  <si>
    <t>The Crusader</t>
  </si>
  <si>
    <t>The Angels</t>
  </si>
  <si>
    <t>Belper</t>
  </si>
  <si>
    <t>DE56 1FZ</t>
  </si>
  <si>
    <t>A new micropub in Belper</t>
  </si>
  <si>
    <t>The Malt</t>
  </si>
  <si>
    <t>Ballcrusher's 200th run. Chip butties at the On Inn</t>
  </si>
  <si>
    <t>The Malt Shovel</t>
  </si>
  <si>
    <t>Arse</t>
  </si>
  <si>
    <t>Schmuck</t>
  </si>
  <si>
    <t>Moonface Brewery &amp; Tap</t>
  </si>
  <si>
    <t>LE11 1AU</t>
  </si>
  <si>
    <t>Goblin breaks her wrist on the run</t>
  </si>
  <si>
    <t>Miss Takemenow and Malteaser also co-hares. GCR train ride to Quorn with a trail back to Loughborough</t>
  </si>
  <si>
    <t>A notable steep downhill feature on the trail</t>
  </si>
  <si>
    <t>Dec 1989</t>
  </si>
  <si>
    <t>Too Tuf and Chicki new recruits to QH3</t>
  </si>
  <si>
    <t>Too Tuf and Chicki's first QH3 haring</t>
  </si>
  <si>
    <t>Joint run with Cambridge H3. Rutland Water. 50 from CH3</t>
  </si>
  <si>
    <t>Jetslag named</t>
  </si>
  <si>
    <t>Mr Logic's 1st Quorn Trail</t>
  </si>
  <si>
    <t>"Please state the nature of your emergency…" dress theme. A trail around some of Loughborough's great ale houses. Shagulater's 100th run</t>
  </si>
  <si>
    <t>Oriface's 100th trail</t>
  </si>
  <si>
    <t>Google Map</t>
  </si>
  <si>
    <t>Monday+A353</t>
  </si>
  <si>
    <t>Measham Library Car Park</t>
  </si>
  <si>
    <t>DE12 7HW</t>
  </si>
  <si>
    <t>Easter run</t>
  </si>
  <si>
    <t>The Mill Wheel</t>
  </si>
  <si>
    <t>Rushcliffe Country Park</t>
  </si>
  <si>
    <t>NG11 6JB</t>
  </si>
  <si>
    <t>BBQ Picnic Hash</t>
  </si>
  <si>
    <t>NG16 2PQ</t>
  </si>
  <si>
    <t>Mid summer madness trail</t>
  </si>
  <si>
    <t>The Millipede</t>
  </si>
  <si>
    <t>NG9 7ED</t>
  </si>
  <si>
    <t>Welcome back Jetslag</t>
  </si>
  <si>
    <t>The Snibstone New Inn</t>
  </si>
  <si>
    <t>LE67 3PE</t>
  </si>
  <si>
    <t>Touch n Go</t>
  </si>
  <si>
    <t>Virgin QH3 Hare</t>
  </si>
  <si>
    <t>LE6 0LN</t>
  </si>
  <si>
    <t>Fire Brigade called to wash away hash flour</t>
  </si>
  <si>
    <t>The Railway</t>
  </si>
  <si>
    <t>DE56 1PW</t>
  </si>
  <si>
    <t>Not the Castleton Weekend trail</t>
  </si>
  <si>
    <t>Sherwin Arms</t>
  </si>
  <si>
    <t>NG9 3JN</t>
  </si>
  <si>
    <t>Borderline</t>
  </si>
  <si>
    <t>Virgin QH3 hare</t>
  </si>
  <si>
    <t>Hood</t>
  </si>
  <si>
    <t>Virgin QH3 hare. Newly reopened Griffin</t>
  </si>
  <si>
    <t>Monkey Walk</t>
  </si>
  <si>
    <t>LE67 3WD</t>
  </si>
  <si>
    <t>Town Street Tap</t>
  </si>
  <si>
    <t>Duffield</t>
  </si>
  <si>
    <t>DE56 4EH</t>
  </si>
  <si>
    <t>Sausage</t>
  </si>
  <si>
    <t>Jingle Balls trail</t>
  </si>
  <si>
    <t>Originally planned as a Bugger trail from Worthington but cancelled because of flooding</t>
  </si>
  <si>
    <t>The Hollybush</t>
  </si>
  <si>
    <t>The Dog House</t>
  </si>
  <si>
    <t>NG16 2NG</t>
  </si>
  <si>
    <t>Mapperley Reservoir Car Park</t>
  </si>
  <si>
    <t>Burntstump Country Park</t>
  </si>
  <si>
    <t>Post COVID-19 1st lockdown picnic in country park</t>
  </si>
  <si>
    <t>Mad March Hare</t>
  </si>
  <si>
    <t>2019 Awards Presentation. Welcome back for Dr Who - he'd been absent since 1996. Time travelling?</t>
  </si>
  <si>
    <t>Tahir named 'Not 'ere'</t>
  </si>
  <si>
    <t>Bird Hide</t>
  </si>
  <si>
    <t>Gate Inn</t>
  </si>
  <si>
    <t>NG9 6AA</t>
  </si>
  <si>
    <t>Dragon</t>
  </si>
  <si>
    <t>Long Dong Silver</t>
  </si>
  <si>
    <t>Golden Hole</t>
  </si>
  <si>
    <t>Long Dong Silver and Golden Hole first trail</t>
  </si>
  <si>
    <t>QH3 face the challenge of strange new trail markings</t>
  </si>
  <si>
    <t>Nine Ladies dancing Trail</t>
  </si>
  <si>
    <t>Swimming Baths Car Park</t>
  </si>
  <si>
    <t>Final post Covid-19 pandemic lockdown start-up</t>
  </si>
  <si>
    <t>NG9 3GF</t>
  </si>
  <si>
    <t>West Park Car park</t>
  </si>
  <si>
    <t>Neil Bell's (Duck &amp; Dive) first trail</t>
  </si>
  <si>
    <t>Bagworth Heath</t>
  </si>
  <si>
    <t>Teddy Bears' Picnic - short trail</t>
  </si>
  <si>
    <t>Racecourse Road</t>
  </si>
  <si>
    <t>NG2 4BH</t>
  </si>
  <si>
    <t>Intricate trail followed by hot dogs</t>
  </si>
  <si>
    <t>Annual Summer Picnic</t>
  </si>
  <si>
    <t>NG11 6JX</t>
  </si>
  <si>
    <t>Outwoods car park</t>
  </si>
  <si>
    <t>LE11 3YG</t>
  </si>
  <si>
    <t>Good Moaning welcome back</t>
  </si>
  <si>
    <t>Spittal Park</t>
  </si>
  <si>
    <t>DE74 2XH</t>
  </si>
  <si>
    <t>South car park</t>
  </si>
  <si>
    <t>Swithland Woods</t>
  </si>
  <si>
    <t>Welcome back to Clementine and Silent Pants</t>
  </si>
  <si>
    <t>Willow Tree</t>
  </si>
  <si>
    <t>Welcome back to Dobber and Gnome. Excellent chip butties</t>
  </si>
  <si>
    <t>Duck &amp; Dive</t>
  </si>
  <si>
    <t>HP Salsa and Lockerman first QH3 trail</t>
  </si>
  <si>
    <t>Nowhere Man newcomer?</t>
  </si>
  <si>
    <t>LE11 1JY</t>
  </si>
  <si>
    <t>Christmas cracker run with carols at the bandstand and Hash Nosh</t>
  </si>
  <si>
    <t>NG10 4AA</t>
  </si>
  <si>
    <t>Bestwood Lodge Car Park</t>
  </si>
  <si>
    <t>Lockerman</t>
  </si>
  <si>
    <t>Carpenters Arms</t>
  </si>
  <si>
    <t>Sweet Pea and IP's 100x. 35th Anniversary with Orange bag</t>
  </si>
  <si>
    <t>Pandemic Years Awards (2020 &amp; 2021) and New Committee Erection. Goblin GM</t>
  </si>
  <si>
    <t>Easter Trail</t>
  </si>
  <si>
    <t>Small pack that got lost</t>
  </si>
  <si>
    <t>Bennerley Viaduct up and under. Rusty Hole named</t>
  </si>
  <si>
    <t>Wet wet wet and long</t>
  </si>
  <si>
    <t>Quuen Elizabeth's Plantinum Jubilee Hash</t>
  </si>
  <si>
    <t>The Crown</t>
  </si>
  <si>
    <t>Anesty</t>
  </si>
  <si>
    <t>NG2 5DY</t>
  </si>
  <si>
    <t>Joint trail with Rutland H3</t>
  </si>
  <si>
    <t>Hash Picnic</t>
  </si>
  <si>
    <t>Trail so short Durex ran it twice</t>
  </si>
  <si>
    <t>DE74 2 QJ</t>
  </si>
  <si>
    <t>Johnson Arms</t>
  </si>
  <si>
    <t>NG7 2NZ</t>
  </si>
  <si>
    <t>Borderline turns up one week early</t>
  </si>
  <si>
    <t>Ragley Boat Stop</t>
  </si>
  <si>
    <t>Barrow upon Trent</t>
  </si>
  <si>
    <t>DE73 7FY</t>
  </si>
  <si>
    <t>Wriggle</t>
  </si>
  <si>
    <t>Commercial Inn</t>
  </si>
  <si>
    <t>NG9 2NG</t>
  </si>
  <si>
    <t>Shagulater &amp; MissTakeMeNow</t>
  </si>
  <si>
    <t>FRB parking' introduced</t>
  </si>
  <si>
    <t>Ferriers Arms</t>
  </si>
  <si>
    <t>Lount</t>
  </si>
  <si>
    <t>LE65 1SD</t>
  </si>
  <si>
    <t>Battle of Hastings run</t>
  </si>
  <si>
    <t>Strap-on named</t>
  </si>
  <si>
    <t>Sutton BoningtonLE12 5PE</t>
  </si>
  <si>
    <t>Windmill</t>
  </si>
  <si>
    <t>Clementine's 200th run</t>
  </si>
  <si>
    <t>Sawley Junction</t>
  </si>
  <si>
    <t>NG10 3 JU</t>
  </si>
  <si>
    <t>Jetslag's 100th run</t>
  </si>
  <si>
    <t>AGM and 2022 Awards. Dragon becomes GM</t>
  </si>
  <si>
    <t>Coronation Run. King Dick and Queen Myrtle named</t>
  </si>
  <si>
    <t>Old Bulls Head</t>
  </si>
  <si>
    <t>LE12 9NR</t>
  </si>
  <si>
    <t>Foremark Reservoir</t>
  </si>
  <si>
    <t>Foremark</t>
  </si>
  <si>
    <t>DE65 6EG</t>
  </si>
  <si>
    <t>Teddy Bears' Picnic. Durex 700th QH3 run</t>
  </si>
  <si>
    <t>Goblin 500th QH3 run</t>
  </si>
  <si>
    <t>Cricketers Rest</t>
  </si>
  <si>
    <t>NG16 2NP</t>
  </si>
  <si>
    <t>Bugger 600th QH3 run</t>
  </si>
  <si>
    <t>Bull and Bush</t>
  </si>
  <si>
    <t>LE12 9JF</t>
  </si>
  <si>
    <t>St Alkmunds Car Park</t>
  </si>
  <si>
    <t>DE56 4BA</t>
  </si>
  <si>
    <t>Drinks in 'The Town Street Tap' micropub</t>
  </si>
  <si>
    <t>Pointing Dogs</t>
  </si>
  <si>
    <t>DE4 3 LT</t>
  </si>
  <si>
    <t>The Spirit Vaults</t>
  </si>
  <si>
    <t>Matlock Hash Weekend. Malteaser's 600th QH3 run</t>
  </si>
  <si>
    <t>Formerly the Bluebell pub. Dick Tracer named</t>
  </si>
  <si>
    <t>Lots of shiggy</t>
  </si>
  <si>
    <t>Shakespeare Inn</t>
  </si>
  <si>
    <t>Bullcrusher</t>
  </si>
  <si>
    <t>DE72 2GP</t>
  </si>
  <si>
    <t>Jingle Balls Run. A lot of good cheer and sickness spread amongst hashers</t>
  </si>
  <si>
    <t>After the flood run - lots of mud and water</t>
  </si>
  <si>
    <t>Malteaser elected GM of QH3 replacing the absent Chicki</t>
  </si>
  <si>
    <t>Bunkhouse weekend. Chicki and Too Tuff's last QH3 hash</t>
  </si>
  <si>
    <t>AGM. Trail set in snow with cornflakes. Chicki elected GM</t>
  </si>
  <si>
    <t>Wallington's 500th run. We all got lovely fleece tops from Wallington. Klingon, Salty, Bondage and Split Ends visitors . Drag-On named on her 1st QH3 run (accompanied by dog George who pulled her along most of the trail).</t>
  </si>
  <si>
    <t>The Frame Breakers</t>
  </si>
  <si>
    <t>Ticknall</t>
  </si>
  <si>
    <t>Quorn Hash House Harriers all time run log (Runs 1 - 1090). Updated by Chris 'Durex' Johnson on 15/02/2024</t>
  </si>
  <si>
    <t>Gary Statton named Lumbago, Karen Statton named Whittle. The "Q"s Barbie</t>
  </si>
  <si>
    <t>Mark Elling named Ellymay. Date from Sherwood H3 scribe for their run 22</t>
  </si>
  <si>
    <t>Skids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</si>
</sst>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Arial"/>
      <family val="2"/>
    </font>
    <font>
      <u/>
      <sz val="6"/>
      <color theme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6"/>
      <color theme="4" tint="-0.249977111117893"/>
      <name val="Arial"/>
      <family val="2"/>
    </font>
    <font>
      <sz val="10"/>
      <color rgb="FF050505"/>
      <name val="Calibri"/>
      <family val="2"/>
      <scheme val="minor"/>
    </font>
    <font>
      <sz val="10"/>
      <color rgb="FF575757"/>
      <name val="Calibri"/>
      <family val="2"/>
      <scheme val="minor"/>
    </font>
    <font>
      <u/>
      <sz val="6"/>
      <color theme="10"/>
      <name val="Calibri"/>
      <family val="2"/>
      <scheme val="minor"/>
    </font>
    <font>
      <u/>
      <sz val="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6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vertical="top" wrapText="1"/>
    </xf>
    <xf numFmtId="14" fontId="5" fillId="0" borderId="3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164" fontId="5" fillId="0" borderId="3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14" fontId="5" fillId="0" borderId="5" xfId="0" applyNumberFormat="1" applyFont="1" applyBorder="1"/>
    <xf numFmtId="164" fontId="5" fillId="0" borderId="5" xfId="0" applyNumberFormat="1" applyFont="1" applyBorder="1"/>
    <xf numFmtId="0" fontId="5" fillId="0" borderId="6" xfId="0" applyFont="1" applyBorder="1" applyAlignment="1">
      <alignment vertical="top"/>
    </xf>
    <xf numFmtId="0" fontId="5" fillId="0" borderId="6" xfId="0" applyFont="1" applyBorder="1"/>
    <xf numFmtId="0" fontId="4" fillId="0" borderId="0" xfId="0" applyFont="1" applyAlignment="1">
      <alignment horizontal="left" vertical="top"/>
    </xf>
    <xf numFmtId="0" fontId="5" fillId="0" borderId="3" xfId="2" applyFont="1" applyBorder="1" applyAlignment="1">
      <alignment vertical="top"/>
    </xf>
    <xf numFmtId="0" fontId="5" fillId="0" borderId="3" xfId="1" applyFont="1" applyBorder="1" applyAlignment="1">
      <alignment vertical="top"/>
    </xf>
    <xf numFmtId="14" fontId="5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horizontal="left" vertical="center"/>
    </xf>
    <xf numFmtId="0" fontId="12" fillId="0" borderId="3" xfId="0" applyFont="1" applyBorder="1"/>
    <xf numFmtId="0" fontId="13" fillId="0" borderId="3" xfId="0" applyFont="1" applyBorder="1"/>
    <xf numFmtId="0" fontId="3" fillId="0" borderId="1" xfId="0" applyFont="1" applyBorder="1" applyAlignment="1">
      <alignment horizontal="left" vertical="center"/>
    </xf>
    <xf numFmtId="14" fontId="4" fillId="0" borderId="3" xfId="0" applyNumberFormat="1" applyFont="1" applyBorder="1"/>
    <xf numFmtId="0" fontId="4" fillId="0" borderId="3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2" applyFont="1"/>
    <xf numFmtId="0" fontId="11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top"/>
    </xf>
    <xf numFmtId="0" fontId="17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4" fillId="0" borderId="9" xfId="0" applyFont="1" applyBorder="1"/>
    <xf numFmtId="0" fontId="10" fillId="0" borderId="5" xfId="0" applyFont="1" applyBorder="1" applyAlignment="1">
      <alignment vertical="top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49" fontId="4" fillId="0" borderId="5" xfId="0" applyNumberFormat="1" applyFont="1" applyBorder="1" applyAlignment="1">
      <alignment vertical="top" wrapText="1"/>
    </xf>
    <xf numFmtId="0" fontId="16" fillId="0" borderId="10" xfId="3" applyFont="1" applyBorder="1" applyAlignment="1">
      <alignment vertical="top"/>
    </xf>
    <xf numFmtId="0" fontId="16" fillId="0" borderId="11" xfId="3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14" fillId="0" borderId="12" xfId="0" applyFont="1" applyBorder="1" applyAlignment="1">
      <alignment horizontal="left"/>
    </xf>
    <xf numFmtId="0" fontId="4" fillId="0" borderId="13" xfId="0" applyFont="1" applyBorder="1"/>
    <xf numFmtId="0" fontId="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vertical="top"/>
    </xf>
    <xf numFmtId="0" fontId="3" fillId="0" borderId="15" xfId="0" applyFont="1" applyBorder="1" applyAlignment="1">
      <alignment horizontal="center"/>
    </xf>
    <xf numFmtId="0" fontId="9" fillId="0" borderId="16" xfId="3" applyBorder="1" applyAlignment="1">
      <alignment horizontal="center" vertical="top"/>
    </xf>
    <xf numFmtId="0" fontId="9" fillId="0" borderId="17" xfId="3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9" fillId="0" borderId="17" xfId="3" applyFill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/>
    </xf>
    <xf numFmtId="0" fontId="18" fillId="0" borderId="5" xfId="0" applyFont="1" applyBorder="1"/>
    <xf numFmtId="0" fontId="9" fillId="0" borderId="11" xfId="3" applyBorder="1" applyAlignment="1">
      <alignment vertical="top"/>
    </xf>
    <xf numFmtId="0" fontId="9" fillId="0" borderId="17" xfId="3" applyFill="1" applyBorder="1" applyAlignment="1">
      <alignment horizontal="center"/>
    </xf>
    <xf numFmtId="0" fontId="9" fillId="0" borderId="17" xfId="3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19" fillId="0" borderId="11" xfId="0" applyFont="1" applyBorder="1" applyAlignment="1">
      <alignment vertical="top"/>
    </xf>
    <xf numFmtId="14" fontId="4" fillId="0" borderId="3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 vertical="top"/>
    </xf>
    <xf numFmtId="0" fontId="20" fillId="0" borderId="0" xfId="0" applyFont="1"/>
    <xf numFmtId="14" fontId="4" fillId="0" borderId="4" xfId="0" applyNumberFormat="1" applyFont="1" applyBorder="1" applyAlignment="1">
      <alignment horizontal="left"/>
    </xf>
    <xf numFmtId="0" fontId="19" fillId="0" borderId="20" xfId="0" applyFont="1" applyBorder="1" applyAlignment="1">
      <alignment vertical="top"/>
    </xf>
    <xf numFmtId="0" fontId="21" fillId="0" borderId="3" xfId="0" applyFont="1" applyBorder="1"/>
    <xf numFmtId="0" fontId="21" fillId="0" borderId="3" xfId="0" applyFont="1" applyBorder="1" applyAlignment="1">
      <alignment horizontal="left" vertical="center" wrapText="1"/>
    </xf>
    <xf numFmtId="0" fontId="22" fillId="0" borderId="11" xfId="3" applyFont="1" applyBorder="1" applyAlignment="1">
      <alignment vertical="top"/>
    </xf>
    <xf numFmtId="14" fontId="4" fillId="0" borderId="13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3" xfId="0" quotePrefix="1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 wrapText="1"/>
    </xf>
    <xf numFmtId="14" fontId="9" fillId="0" borderId="3" xfId="3" applyNumberFormat="1" applyBorder="1" applyAlignment="1">
      <alignment horizontal="left" vertical="top"/>
    </xf>
    <xf numFmtId="14" fontId="5" fillId="0" borderId="3" xfId="0" applyNumberFormat="1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22" fillId="0" borderId="0" xfId="3" applyFont="1" applyAlignment="1">
      <alignment vertical="top"/>
    </xf>
    <xf numFmtId="14" fontId="4" fillId="0" borderId="4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22" fillId="0" borderId="3" xfId="3" applyFont="1" applyBorder="1" applyAlignment="1">
      <alignment vertical="top"/>
    </xf>
    <xf numFmtId="0" fontId="4" fillId="0" borderId="3" xfId="0" quotePrefix="1" applyFont="1" applyBorder="1"/>
    <xf numFmtId="0" fontId="4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9" fillId="0" borderId="19" xfId="3" applyBorder="1" applyAlignment="1">
      <alignment horizontal="center"/>
    </xf>
    <xf numFmtId="0" fontId="23" fillId="0" borderId="3" xfId="3" applyFont="1" applyBorder="1" applyAlignment="1">
      <alignment vertical="top"/>
    </xf>
    <xf numFmtId="0" fontId="9" fillId="0" borderId="19" xfId="3" applyBorder="1" applyAlignment="1">
      <alignment horizontal="center" vertical="top"/>
    </xf>
    <xf numFmtId="0" fontId="9" fillId="0" borderId="3" xfId="3" applyBorder="1" applyAlignment="1">
      <alignment horizontal="center"/>
    </xf>
    <xf numFmtId="0" fontId="9" fillId="0" borderId="3" xfId="3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quornh3.org.uk/archives/scribes/QH3%20Run174%20Scribe.pdf" TargetMode="External"/><Relationship Id="rId299" Type="http://schemas.openxmlformats.org/officeDocument/2006/relationships/hyperlink" Target="http://www.quornh3.org.uk/archives/scribes/QH3%20Run998%20Scribe.pdf" TargetMode="External"/><Relationship Id="rId21" Type="http://schemas.openxmlformats.org/officeDocument/2006/relationships/hyperlink" Target="http://www.quornh3.org.uk/archives/1987-1992/QH3%20Run001%20Scribe.pdf" TargetMode="External"/><Relationship Id="rId63" Type="http://schemas.openxmlformats.org/officeDocument/2006/relationships/hyperlink" Target="http://www.quornh3.org.uk/archives/scribes/QH3%20Run098%20Scribe.pdf" TargetMode="External"/><Relationship Id="rId159" Type="http://schemas.openxmlformats.org/officeDocument/2006/relationships/hyperlink" Target="http://www.quornh3.org.uk/archives/scribes/QH3%20Run234%20Scribe.pdf" TargetMode="External"/><Relationship Id="rId324" Type="http://schemas.openxmlformats.org/officeDocument/2006/relationships/hyperlink" Target="http://www.quornh3.org.uk/archives/scribes/QH3%20Run1048%20Scribe.pdf" TargetMode="External"/><Relationship Id="rId366" Type="http://schemas.openxmlformats.org/officeDocument/2006/relationships/hyperlink" Target="http://www.quornh3.org.uk/archives/scribes/QH3%20Run1084%20Scribe.pdf" TargetMode="External"/><Relationship Id="rId170" Type="http://schemas.openxmlformats.org/officeDocument/2006/relationships/hyperlink" Target="http://www.quornh3.org.uk/archives/scribes/QH3%20Run251%20Scribe.pdf" TargetMode="External"/><Relationship Id="rId226" Type="http://schemas.openxmlformats.org/officeDocument/2006/relationships/hyperlink" Target="http://www.quornh3.org.uk/archives/scribes/QH3%20Run381%20Scribe.pdf" TargetMode="External"/><Relationship Id="rId268" Type="http://schemas.openxmlformats.org/officeDocument/2006/relationships/hyperlink" Target="http://www.quornh3.org.uk/archives/scribes/QH3%20Run756%20Scribe.pdf" TargetMode="External"/><Relationship Id="rId32" Type="http://schemas.openxmlformats.org/officeDocument/2006/relationships/hyperlink" Target="http://www.quornh3.org.uk/archives/scribes/QH3%20Run036%20Scribe.pdf" TargetMode="External"/><Relationship Id="rId74" Type="http://schemas.openxmlformats.org/officeDocument/2006/relationships/hyperlink" Target="http://www.quornh3.org.uk/archives/scribes/QH3%20Run111%20Scribe.pdf" TargetMode="External"/><Relationship Id="rId128" Type="http://schemas.openxmlformats.org/officeDocument/2006/relationships/hyperlink" Target="http://www.quornh3.org.uk/archives/scribes/QH3%20Run193%20Scribe.pdf" TargetMode="External"/><Relationship Id="rId335" Type="http://schemas.openxmlformats.org/officeDocument/2006/relationships/hyperlink" Target="http://www.quornh3.org.uk/archives/scribes/QH3%20Run1059%20Scribe.pdf" TargetMode="External"/><Relationship Id="rId5" Type="http://schemas.openxmlformats.org/officeDocument/2006/relationships/hyperlink" Target="http://www.quornh3.org.uk/archives/scribes/QH3%20Run004%20Scribe.pdf" TargetMode="External"/><Relationship Id="rId181" Type="http://schemas.openxmlformats.org/officeDocument/2006/relationships/hyperlink" Target="http://www.quornh3.org.uk/archives/scribes/QH3%20Run267%20Scribe.pdf" TargetMode="External"/><Relationship Id="rId237" Type="http://schemas.openxmlformats.org/officeDocument/2006/relationships/hyperlink" Target="http://www.quornh3.org.uk/archives/scribes/QH3%20Run396%20Scribe.pdf" TargetMode="External"/><Relationship Id="rId279" Type="http://schemas.openxmlformats.org/officeDocument/2006/relationships/hyperlink" Target="http://www.quornh3.org.uk/archives/scribes/QH3%20Run1017%20Scribe.pdf" TargetMode="External"/><Relationship Id="rId43" Type="http://schemas.openxmlformats.org/officeDocument/2006/relationships/hyperlink" Target="http://www.quornh3.org.uk/archives/scribes/QH3%20Run049%20Scribe.pdf" TargetMode="External"/><Relationship Id="rId139" Type="http://schemas.openxmlformats.org/officeDocument/2006/relationships/hyperlink" Target="http://www.quornh3.org.uk/archives/scribes/QH3%20Run209%20Scribe.pdf" TargetMode="External"/><Relationship Id="rId290" Type="http://schemas.openxmlformats.org/officeDocument/2006/relationships/hyperlink" Target="http://www.quornh3.org.uk/archives/scribes/QH3%20Run1006%20Scribe.pdf" TargetMode="External"/><Relationship Id="rId304" Type="http://schemas.openxmlformats.org/officeDocument/2006/relationships/hyperlink" Target="http://www.quornh3.org.uk/archives/scribes/QH3%20Run1026%20Scribe.pdf" TargetMode="External"/><Relationship Id="rId346" Type="http://schemas.openxmlformats.org/officeDocument/2006/relationships/hyperlink" Target="http://www.quornh3.org.uk/archives/scribes/QH3%20Run1064%20Scribe.pdf" TargetMode="External"/><Relationship Id="rId85" Type="http://schemas.openxmlformats.org/officeDocument/2006/relationships/hyperlink" Target="http://www.quornh3.org.uk/archives/scribes/QH3%20Run126%20Scribe.pdf" TargetMode="External"/><Relationship Id="rId150" Type="http://schemas.openxmlformats.org/officeDocument/2006/relationships/hyperlink" Target="http://www.quornh3.org.uk/archives/scribes/QH3%20Run225%20Scribe.pdf" TargetMode="External"/><Relationship Id="rId192" Type="http://schemas.openxmlformats.org/officeDocument/2006/relationships/hyperlink" Target="http://www.quornh3.org.uk/archives/scribes/QH3%20Run285%20Scribe.pdf" TargetMode="External"/><Relationship Id="rId206" Type="http://schemas.openxmlformats.org/officeDocument/2006/relationships/hyperlink" Target="http://www.quornh3.org.uk/archives/scribes/QH3%20Run312%20Scribe.pdf" TargetMode="External"/><Relationship Id="rId248" Type="http://schemas.openxmlformats.org/officeDocument/2006/relationships/hyperlink" Target="http://www.quornh3.org.uk/archives/scribes/QH3%20Run424%20Scribe.pdf" TargetMode="External"/><Relationship Id="rId12" Type="http://schemas.openxmlformats.org/officeDocument/2006/relationships/hyperlink" Target="http://www.quornh3.org.uk/archives/scribes/QH3%20Run012%20Scribe.pdf" TargetMode="External"/><Relationship Id="rId108" Type="http://schemas.openxmlformats.org/officeDocument/2006/relationships/hyperlink" Target="http://www.quornh3.org.uk/archives/scribes/QH3%20Run156%20Scribe.pdf" TargetMode="External"/><Relationship Id="rId315" Type="http://schemas.openxmlformats.org/officeDocument/2006/relationships/hyperlink" Target="http://www.quornh3.org.uk/archives/scribes/QH3%20Run1040%20Scribe.pdf" TargetMode="External"/><Relationship Id="rId357" Type="http://schemas.openxmlformats.org/officeDocument/2006/relationships/hyperlink" Target="http://www.quornh3.org.uk/archives/scribes/QH3%20Run1075%20Scribe.pdf" TargetMode="External"/><Relationship Id="rId54" Type="http://schemas.openxmlformats.org/officeDocument/2006/relationships/hyperlink" Target="http://www.quornh3.org.uk/archives/scribes/QH3%20Run070%20Scribe.pdf" TargetMode="External"/><Relationship Id="rId96" Type="http://schemas.openxmlformats.org/officeDocument/2006/relationships/hyperlink" Target="http://www.quornh3.org.uk/archives/scribes/QH3%20Run138%20Scribe.pdf" TargetMode="External"/><Relationship Id="rId161" Type="http://schemas.openxmlformats.org/officeDocument/2006/relationships/hyperlink" Target="http://www.quornh3.org.uk/archives/scribes/QH3%20Run236%20Scribe.pdf" TargetMode="External"/><Relationship Id="rId217" Type="http://schemas.openxmlformats.org/officeDocument/2006/relationships/hyperlink" Target="http://www.quornh3.org.uk/archives/scribes/QH3%20Run356%20Scribe.pdf" TargetMode="External"/><Relationship Id="rId259" Type="http://schemas.openxmlformats.org/officeDocument/2006/relationships/hyperlink" Target="http://www.quornh3.org.uk/archives/scribes/QH3%20Run452%20Scribe.pdf" TargetMode="External"/><Relationship Id="rId23" Type="http://schemas.openxmlformats.org/officeDocument/2006/relationships/hyperlink" Target="http://www.quornh3.org.uk/archives/scribes/QH3%20Run026%20Scribe.pdf" TargetMode="External"/><Relationship Id="rId119" Type="http://schemas.openxmlformats.org/officeDocument/2006/relationships/hyperlink" Target="http://www.quornh3.org.uk/archives/scribes/QH3%20Run181%20Scribe.pdf" TargetMode="External"/><Relationship Id="rId270" Type="http://schemas.openxmlformats.org/officeDocument/2006/relationships/hyperlink" Target="http://www.quornh3.org.uk/archives/scribes/QH3%20Run999%20Scribe.pdf" TargetMode="External"/><Relationship Id="rId326" Type="http://schemas.openxmlformats.org/officeDocument/2006/relationships/hyperlink" Target="http://www.quornh3.org.uk/archives/scribes/QH3%20Run1040%20Scribe.pdf" TargetMode="External"/><Relationship Id="rId65" Type="http://schemas.openxmlformats.org/officeDocument/2006/relationships/hyperlink" Target="http://www.quornh3.org.uk/archives/scribes/QH3%20Run100%20Scribe.pdf" TargetMode="External"/><Relationship Id="rId130" Type="http://schemas.openxmlformats.org/officeDocument/2006/relationships/hyperlink" Target="http://www.quornh3.org.uk/archives/scribes/QH3%20Run195%20Scribe.pdf" TargetMode="External"/><Relationship Id="rId368" Type="http://schemas.openxmlformats.org/officeDocument/2006/relationships/hyperlink" Target="http://www.quornh3.org.uk/archives/scribes/QH3%20Run1086%20Scribe.pdf" TargetMode="External"/><Relationship Id="rId172" Type="http://schemas.openxmlformats.org/officeDocument/2006/relationships/hyperlink" Target="http://www.quornh3.org.uk/archives/scribes/QH3%20Run254%20Scribe.pdf" TargetMode="External"/><Relationship Id="rId228" Type="http://schemas.openxmlformats.org/officeDocument/2006/relationships/hyperlink" Target="http://www.quornh3.org.uk/archives/scribes/QH3%20Run383%20Scribe.pdf" TargetMode="External"/><Relationship Id="rId281" Type="http://schemas.openxmlformats.org/officeDocument/2006/relationships/hyperlink" Target="http://www.quornh3.org.uk/archives/scribes/QH3%20Run1015%20Scribe.pdf" TargetMode="External"/><Relationship Id="rId337" Type="http://schemas.openxmlformats.org/officeDocument/2006/relationships/hyperlink" Target="http://www.quornh3.org.uk/archives/scribes/QH3%20Run1061%20Scribe.pdf" TargetMode="External"/><Relationship Id="rId34" Type="http://schemas.openxmlformats.org/officeDocument/2006/relationships/hyperlink" Target="http://www.quornh3.org.uk/archives/scribes/QH3%20Run038%20Scribe.pdf" TargetMode="External"/><Relationship Id="rId76" Type="http://schemas.openxmlformats.org/officeDocument/2006/relationships/hyperlink" Target="http://www.quornh3.org.uk/archives/scribes/QH3%20Run113%20Scribe.pdf" TargetMode="External"/><Relationship Id="rId141" Type="http://schemas.openxmlformats.org/officeDocument/2006/relationships/hyperlink" Target="http://www.quornh3.org.uk/archives/scribes/QH3%20Run211%20Scribe.pdf" TargetMode="External"/><Relationship Id="rId7" Type="http://schemas.openxmlformats.org/officeDocument/2006/relationships/hyperlink" Target="http://www.quornh3.org.uk/archives/scribes/QH3%20Run006%20Scribe.pdf" TargetMode="External"/><Relationship Id="rId183" Type="http://schemas.openxmlformats.org/officeDocument/2006/relationships/hyperlink" Target="http://www.quornh3.org.uk/archives/scribes/QH3%20Run269%20Scribe.pdf" TargetMode="External"/><Relationship Id="rId239" Type="http://schemas.openxmlformats.org/officeDocument/2006/relationships/hyperlink" Target="http://www.quornh3.org.uk/archives/scribes/QH3%20Run403%20Scribe.pdf" TargetMode="External"/><Relationship Id="rId250" Type="http://schemas.openxmlformats.org/officeDocument/2006/relationships/hyperlink" Target="http://www.quornh3.org.uk/archives/scribes/QH3%20Run427%20Scribe.pdf" TargetMode="External"/><Relationship Id="rId292" Type="http://schemas.openxmlformats.org/officeDocument/2006/relationships/hyperlink" Target="http://www.quornh3.org.uk/archives/scribes/QH3%20Run1004%20Scribe.pdf" TargetMode="External"/><Relationship Id="rId306" Type="http://schemas.openxmlformats.org/officeDocument/2006/relationships/hyperlink" Target="http://www.quornh3.org.uk/archives/scribes/QH3%20Run1029%20Scribe.pdf" TargetMode="External"/><Relationship Id="rId45" Type="http://schemas.openxmlformats.org/officeDocument/2006/relationships/hyperlink" Target="http://www.quornh3.org.uk/archives/scribes/QH3%20Run051%20Scribe.pdf" TargetMode="External"/><Relationship Id="rId87" Type="http://schemas.openxmlformats.org/officeDocument/2006/relationships/hyperlink" Target="http://www.quornh3.org.uk/archives/scribes/QH3%20Run128%20Scribe.pdf" TargetMode="External"/><Relationship Id="rId110" Type="http://schemas.openxmlformats.org/officeDocument/2006/relationships/hyperlink" Target="http://www.quornh3.org.uk/archives/scribes/QH3%20Run160%20Scribe.pdf" TargetMode="External"/><Relationship Id="rId348" Type="http://schemas.openxmlformats.org/officeDocument/2006/relationships/hyperlink" Target="http://www.quornh3.org.uk/archives/scribes/QH3%20Run1066%20Scribe.pdf" TargetMode="External"/><Relationship Id="rId152" Type="http://schemas.openxmlformats.org/officeDocument/2006/relationships/hyperlink" Target="http://www.quornh3.org.uk/archives/scribes/QH3%20Run227%20Scribe.pdf" TargetMode="External"/><Relationship Id="rId194" Type="http://schemas.openxmlformats.org/officeDocument/2006/relationships/hyperlink" Target="http://www.quornh3.org.uk/archives/scribes/QH3%20Run289%20Scribe.pdf" TargetMode="External"/><Relationship Id="rId208" Type="http://schemas.openxmlformats.org/officeDocument/2006/relationships/hyperlink" Target="http://www.quornh3.org.uk/archives/scribes/QH3%20Run330%20Scribe.pdf" TargetMode="External"/><Relationship Id="rId261" Type="http://schemas.openxmlformats.org/officeDocument/2006/relationships/hyperlink" Target="http://www.quornh3.org.uk/archives/scribes/QH3%20Run458%20Scribe.pdf" TargetMode="External"/><Relationship Id="rId14" Type="http://schemas.openxmlformats.org/officeDocument/2006/relationships/hyperlink" Target="http://www.quornh3.org.uk/archives/scribes/QH3%20Run014%20Scribe.pdf" TargetMode="External"/><Relationship Id="rId56" Type="http://schemas.openxmlformats.org/officeDocument/2006/relationships/hyperlink" Target="http://www.quornh3.org.uk/archives/scribes/QH3%20Run072%20Scribe.pdf" TargetMode="External"/><Relationship Id="rId317" Type="http://schemas.openxmlformats.org/officeDocument/2006/relationships/hyperlink" Target="http://www.quornh3.org.uk/archives/scribes/QH3%20Run1042%20Scribe.pdf" TargetMode="External"/><Relationship Id="rId359" Type="http://schemas.openxmlformats.org/officeDocument/2006/relationships/hyperlink" Target="http://www.quornh3.org.uk/archives/scribes/QH3%20Run1077%20Scribe.pdf" TargetMode="External"/><Relationship Id="rId98" Type="http://schemas.openxmlformats.org/officeDocument/2006/relationships/hyperlink" Target="http://www.quornh3.org.uk/archives/scribes/QH3%20Run140%20Scribe.pdf" TargetMode="External"/><Relationship Id="rId121" Type="http://schemas.openxmlformats.org/officeDocument/2006/relationships/hyperlink" Target="http://www.quornh3.org.uk/archives/scribes/QH3%20Run184%20Scribe.pdf" TargetMode="External"/><Relationship Id="rId163" Type="http://schemas.openxmlformats.org/officeDocument/2006/relationships/hyperlink" Target="http://www.quornh3.org.uk/archives/scribes/QH3%20Run238%20Scribe.pdf" TargetMode="External"/><Relationship Id="rId219" Type="http://schemas.openxmlformats.org/officeDocument/2006/relationships/hyperlink" Target="http://www.quornh3.org.uk/archives/scribes/QH3%20Run361%20Scribe.pdf" TargetMode="External"/><Relationship Id="rId370" Type="http://schemas.openxmlformats.org/officeDocument/2006/relationships/hyperlink" Target="http://www.quornh3.org.uk/archives/scribes/QH3%20Run1088%20Scribe.pdf" TargetMode="External"/><Relationship Id="rId230" Type="http://schemas.openxmlformats.org/officeDocument/2006/relationships/hyperlink" Target="http://www.quornh3.org.uk/archives/scribes/QH3%20Run385%20Scribe.pdf" TargetMode="External"/><Relationship Id="rId25" Type="http://schemas.openxmlformats.org/officeDocument/2006/relationships/hyperlink" Target="http://www.quornh3.org.uk/archives/scribes/QH3%20Run028%20Scribe.pdf" TargetMode="External"/><Relationship Id="rId67" Type="http://schemas.openxmlformats.org/officeDocument/2006/relationships/hyperlink" Target="http://www.quornh3.org.uk/archives/scribes/QH3%20Run102%20Scribe.pdf" TargetMode="External"/><Relationship Id="rId272" Type="http://schemas.openxmlformats.org/officeDocument/2006/relationships/hyperlink" Target="http://www.quornh3.org.uk/archives/scribes/QH3%20Run1020%20Scribe.pdf" TargetMode="External"/><Relationship Id="rId328" Type="http://schemas.openxmlformats.org/officeDocument/2006/relationships/hyperlink" Target="http://www.quornh3.org.uk/archives/scribes/QH3%20Run1052%20Scribe.pdf" TargetMode="External"/><Relationship Id="rId132" Type="http://schemas.openxmlformats.org/officeDocument/2006/relationships/hyperlink" Target="http://www.quornh3.org.uk/archives/scribes/QH3%20Run198%20Scribe.pdf" TargetMode="External"/><Relationship Id="rId174" Type="http://schemas.openxmlformats.org/officeDocument/2006/relationships/hyperlink" Target="http://www.quornh3.org.uk/archives/scribes/QH3%20Run258%20Scribe.pdf" TargetMode="External"/><Relationship Id="rId241" Type="http://schemas.openxmlformats.org/officeDocument/2006/relationships/hyperlink" Target="http://www.quornh3.org.uk/archives/scribes/QH3%20Run409%20Scribe.pdf" TargetMode="External"/><Relationship Id="rId36" Type="http://schemas.openxmlformats.org/officeDocument/2006/relationships/hyperlink" Target="http://www.quornh3.org.uk/archives/scribes/QH3%20Run041%20Scribe.pdf" TargetMode="External"/><Relationship Id="rId283" Type="http://schemas.openxmlformats.org/officeDocument/2006/relationships/hyperlink" Target="http://www.quornh3.org.uk/archives/scribes/QH3%20Run1013%20Scribe.pdf" TargetMode="External"/><Relationship Id="rId339" Type="http://schemas.openxmlformats.org/officeDocument/2006/relationships/hyperlink" Target="http://www.quornh3.org.uk/archives/scribes/QH3%20Run1063%20Scribe.pdf" TargetMode="External"/><Relationship Id="rId78" Type="http://schemas.openxmlformats.org/officeDocument/2006/relationships/hyperlink" Target="http://www.quornh3.org.uk/archives/scribes/QH3%20Run115%20Scribe.pdf" TargetMode="External"/><Relationship Id="rId99" Type="http://schemas.openxmlformats.org/officeDocument/2006/relationships/hyperlink" Target="http://www.quornh3.org.uk/archives/scribes/QH3%20Run141%20Scribe.pdf" TargetMode="External"/><Relationship Id="rId101" Type="http://schemas.openxmlformats.org/officeDocument/2006/relationships/hyperlink" Target="http://www.quornh3.org.uk/archives/scribes/QH3%20Run145%20Scribe.pdf" TargetMode="External"/><Relationship Id="rId122" Type="http://schemas.openxmlformats.org/officeDocument/2006/relationships/hyperlink" Target="http://www.quornh3.org.uk/archives/scribes/QH3%20Run185%20Scribe.pdf" TargetMode="External"/><Relationship Id="rId143" Type="http://schemas.openxmlformats.org/officeDocument/2006/relationships/hyperlink" Target="http://www.quornh3.org.uk/archives/scribes/QH3%20Run213%20Scribe.pdf" TargetMode="External"/><Relationship Id="rId164" Type="http://schemas.openxmlformats.org/officeDocument/2006/relationships/hyperlink" Target="http://www.quornh3.org.uk/archives/scribes/QH3%20Run240%20Scribe.pdf" TargetMode="External"/><Relationship Id="rId185" Type="http://schemas.openxmlformats.org/officeDocument/2006/relationships/hyperlink" Target="http://www.quornh3.org.uk/archives/scribes/QH3%20Run273%20Scribe.pdf" TargetMode="External"/><Relationship Id="rId350" Type="http://schemas.openxmlformats.org/officeDocument/2006/relationships/hyperlink" Target="http://www.quornh3.org.uk/archives/scribes/QH3%20Run1068%20Scribe.pdf" TargetMode="External"/><Relationship Id="rId371" Type="http://schemas.openxmlformats.org/officeDocument/2006/relationships/hyperlink" Target="http://www.quornh3.org.uk/archives/scribes/QH3%20Run1089%20Scribe.pdf" TargetMode="External"/><Relationship Id="rId9" Type="http://schemas.openxmlformats.org/officeDocument/2006/relationships/hyperlink" Target="http://www.quornh3.org.uk/archives/scribes/QH3%20Run008%20Scribe.pdf" TargetMode="External"/><Relationship Id="rId210" Type="http://schemas.openxmlformats.org/officeDocument/2006/relationships/hyperlink" Target="http://www.quornh3.org.uk/archives/scribes/QH3%20Run339%20Scribe.pdf" TargetMode="External"/><Relationship Id="rId26" Type="http://schemas.openxmlformats.org/officeDocument/2006/relationships/hyperlink" Target="http://www.quornh3.org.uk/archives/scribes/QH3%20Run029%20Scribe.pdf" TargetMode="External"/><Relationship Id="rId231" Type="http://schemas.openxmlformats.org/officeDocument/2006/relationships/hyperlink" Target="http://www.quornh3.org.uk/archives/scribes/QH3%20Run386%20Scribe.pdf" TargetMode="External"/><Relationship Id="rId252" Type="http://schemas.openxmlformats.org/officeDocument/2006/relationships/hyperlink" Target="http://www.quornh3.org.uk/archives/scribes/QH3%20Run432%20Scribe.pdf" TargetMode="External"/><Relationship Id="rId273" Type="http://schemas.openxmlformats.org/officeDocument/2006/relationships/hyperlink" Target="http://www.quornh3.org.uk/archives/scribes/QH3%20Run1021%20Scribe.pdf" TargetMode="External"/><Relationship Id="rId294" Type="http://schemas.openxmlformats.org/officeDocument/2006/relationships/hyperlink" Target="http://www.quornh3.org.uk/archives/scribes/QH3%20Run1002%20Scribe.pdf" TargetMode="External"/><Relationship Id="rId308" Type="http://schemas.openxmlformats.org/officeDocument/2006/relationships/hyperlink" Target="http://www.quornh3.org.uk/archives/scribes/QH3%20Run1031%20Scribe.pdf" TargetMode="External"/><Relationship Id="rId329" Type="http://schemas.openxmlformats.org/officeDocument/2006/relationships/hyperlink" Target="http://www.quornh3.org.uk/archives/scribes/QH3%20Run1053%20Scribe.pdf" TargetMode="External"/><Relationship Id="rId47" Type="http://schemas.openxmlformats.org/officeDocument/2006/relationships/hyperlink" Target="http://www.quornh3.org.uk/archives/scribes/QH3%20Run055%20Scribe.pdf" TargetMode="External"/><Relationship Id="rId68" Type="http://schemas.openxmlformats.org/officeDocument/2006/relationships/hyperlink" Target="http://www.quornh3.org.uk/archives/scribes/QH3%20Run103%20Scribe.pdf" TargetMode="External"/><Relationship Id="rId89" Type="http://schemas.openxmlformats.org/officeDocument/2006/relationships/hyperlink" Target="http://www.quornh3.org.uk/archives/scribes/QH3%20Run131%20Scribe.pdf" TargetMode="External"/><Relationship Id="rId112" Type="http://schemas.openxmlformats.org/officeDocument/2006/relationships/hyperlink" Target="http://www.quornh3.org.uk/archives/scribes/QH3%20Run163%20Scribe.pdf" TargetMode="External"/><Relationship Id="rId133" Type="http://schemas.openxmlformats.org/officeDocument/2006/relationships/hyperlink" Target="http://www.quornh3.org.uk/archives/scribes/QH3%20Run199%20Scribe.pdf" TargetMode="External"/><Relationship Id="rId154" Type="http://schemas.openxmlformats.org/officeDocument/2006/relationships/hyperlink" Target="http://www.quornh3.org.uk/archives/scribes/QH3%20Run229%20Scribe.pdf" TargetMode="External"/><Relationship Id="rId175" Type="http://schemas.openxmlformats.org/officeDocument/2006/relationships/hyperlink" Target="http://www.quornh3.org.uk/archives/scribes/QH3%20Run259%20Scribe.pdf" TargetMode="External"/><Relationship Id="rId340" Type="http://schemas.openxmlformats.org/officeDocument/2006/relationships/hyperlink" Target="http://www.quornh3.org.uk/archives/scribes/QH3%20Run1064%20Scribe.pdf" TargetMode="External"/><Relationship Id="rId361" Type="http://schemas.openxmlformats.org/officeDocument/2006/relationships/hyperlink" Target="http://www.quornh3.org.uk/archives/scribes/QH3%20Run1079%20Scribe.pdf" TargetMode="External"/><Relationship Id="rId196" Type="http://schemas.openxmlformats.org/officeDocument/2006/relationships/hyperlink" Target="http://www.quornh3.org.uk/archives/scribes/QH3%20Run293%20Scribe.pdf" TargetMode="External"/><Relationship Id="rId200" Type="http://schemas.openxmlformats.org/officeDocument/2006/relationships/hyperlink" Target="http://www.quornh3.org.uk/archives/scribes/QH3%20Run300%20Scribe.pdf" TargetMode="External"/><Relationship Id="rId16" Type="http://schemas.openxmlformats.org/officeDocument/2006/relationships/hyperlink" Target="http://www.quornh3.org.uk/archives/scribes/QH3%20Run019%20Scribe.pdf" TargetMode="External"/><Relationship Id="rId221" Type="http://schemas.openxmlformats.org/officeDocument/2006/relationships/hyperlink" Target="http://www.quornh3.org.uk/archives/scribes/QH3%20Run364%20Scribe.pdf" TargetMode="External"/><Relationship Id="rId242" Type="http://schemas.openxmlformats.org/officeDocument/2006/relationships/hyperlink" Target="http://www.quornh3.org.uk/archives/scribes/QH3%20Run413%20Scribe.pdf" TargetMode="External"/><Relationship Id="rId263" Type="http://schemas.openxmlformats.org/officeDocument/2006/relationships/hyperlink" Target="http://www.quornh3.org.uk/archives/scribes/QH3%20Run467%20Scribe.pdf" TargetMode="External"/><Relationship Id="rId284" Type="http://schemas.openxmlformats.org/officeDocument/2006/relationships/hyperlink" Target="http://www.quornh3.org.uk/archives/scribes/QH3%20Run1012%20Scribe.pdf" TargetMode="External"/><Relationship Id="rId319" Type="http://schemas.openxmlformats.org/officeDocument/2006/relationships/hyperlink" Target="http://www.quornh3.org.uk/archives/scribes/QH3%20Run1043%20Scribe.pdf" TargetMode="External"/><Relationship Id="rId37" Type="http://schemas.openxmlformats.org/officeDocument/2006/relationships/hyperlink" Target="http://www.quornh3.org.uk/archives/scribes/QH3%20Run042%20Scribe.pdf" TargetMode="External"/><Relationship Id="rId58" Type="http://schemas.openxmlformats.org/officeDocument/2006/relationships/hyperlink" Target="http://www.quornh3.org.uk/archives/scribes/QH3%20Run074%20Scribe.pdf" TargetMode="External"/><Relationship Id="rId79" Type="http://schemas.openxmlformats.org/officeDocument/2006/relationships/hyperlink" Target="http://www.quornh3.org.uk/archives/scribes/QH3%20Run116%20Scribe.pdf" TargetMode="External"/><Relationship Id="rId102" Type="http://schemas.openxmlformats.org/officeDocument/2006/relationships/hyperlink" Target="http://www.quornh3.org.uk/archives/scribes/QH3%20Run149%20Scribe.pdf" TargetMode="External"/><Relationship Id="rId123" Type="http://schemas.openxmlformats.org/officeDocument/2006/relationships/hyperlink" Target="http://www.quornh3.org.uk/archives/scribes/QH3%20Run187%20Scribe.pdf" TargetMode="External"/><Relationship Id="rId144" Type="http://schemas.openxmlformats.org/officeDocument/2006/relationships/hyperlink" Target="http://www.quornh3.org.uk/archives/scribes/QH3%20Run217%20Scribe.pdf" TargetMode="External"/><Relationship Id="rId330" Type="http://schemas.openxmlformats.org/officeDocument/2006/relationships/hyperlink" Target="http://www.quornh3.org.uk/archives/scribes/QH3%20Run1054%20Scribe.pdf" TargetMode="External"/><Relationship Id="rId90" Type="http://schemas.openxmlformats.org/officeDocument/2006/relationships/hyperlink" Target="http://www.quornh3.org.uk/archives/scribes/QH3%20Run132%20Scribe.pdf" TargetMode="External"/><Relationship Id="rId165" Type="http://schemas.openxmlformats.org/officeDocument/2006/relationships/hyperlink" Target="http://www.quornh3.org.uk/archives/scribes/QH3%20Run241%20Scribe.pdf" TargetMode="External"/><Relationship Id="rId186" Type="http://schemas.openxmlformats.org/officeDocument/2006/relationships/hyperlink" Target="http://www.quornh3.org.uk/archives/scribes/QH3%20Run274%20Scribe.pdf" TargetMode="External"/><Relationship Id="rId351" Type="http://schemas.openxmlformats.org/officeDocument/2006/relationships/hyperlink" Target="http://www.quornh3.org.uk/archives/scribes/QH3%20Run1069%20Scribe.pdf" TargetMode="External"/><Relationship Id="rId372" Type="http://schemas.openxmlformats.org/officeDocument/2006/relationships/hyperlink" Target="http://www.quornh3.org.uk/archives/scribes/QH3%20Run1090%20Scribe.pdf" TargetMode="External"/><Relationship Id="rId211" Type="http://schemas.openxmlformats.org/officeDocument/2006/relationships/hyperlink" Target="http://www.quornh3.org.uk/archives/scribes/QH3%20Run340%20Scribe.pdf" TargetMode="External"/><Relationship Id="rId232" Type="http://schemas.openxmlformats.org/officeDocument/2006/relationships/hyperlink" Target="http://www.quornh3.org.uk/archives/scribes/QH3%20Run387%20Scribe.pdf" TargetMode="External"/><Relationship Id="rId253" Type="http://schemas.openxmlformats.org/officeDocument/2006/relationships/hyperlink" Target="http://www.quornh3.org.uk/archives/scribes/QH3%20Run435%20Scribe.pdf" TargetMode="External"/><Relationship Id="rId274" Type="http://schemas.openxmlformats.org/officeDocument/2006/relationships/hyperlink" Target="http://www.quornh3.org.uk/archives/scribes/QH3%20Run1022%20Scribe.pdf" TargetMode="External"/><Relationship Id="rId295" Type="http://schemas.openxmlformats.org/officeDocument/2006/relationships/hyperlink" Target="http://www.quornh3.org.uk/archives/scribes/QH3%20Run999%20Scribe.pdf" TargetMode="External"/><Relationship Id="rId309" Type="http://schemas.openxmlformats.org/officeDocument/2006/relationships/hyperlink" Target="http://www.quornh3.org.uk/archives/scribes/QH3%20Run1032%20Scribe.pdf" TargetMode="External"/><Relationship Id="rId27" Type="http://schemas.openxmlformats.org/officeDocument/2006/relationships/hyperlink" Target="http://www.quornh3.org.uk/archives/scribes/QH3%20Run030%20Scribe.pdf" TargetMode="External"/><Relationship Id="rId48" Type="http://schemas.openxmlformats.org/officeDocument/2006/relationships/hyperlink" Target="http://www.quornh3.org.uk/archives/scribes/QH3%20Run057%20Scribe.pdf" TargetMode="External"/><Relationship Id="rId69" Type="http://schemas.openxmlformats.org/officeDocument/2006/relationships/hyperlink" Target="http://www.quornh3.org.uk/archives/scribes/QH3%20Run104%20Scribe.pdf" TargetMode="External"/><Relationship Id="rId113" Type="http://schemas.openxmlformats.org/officeDocument/2006/relationships/hyperlink" Target="http://www.quornh3.org.uk/archives/scribes/QH3%20Run166%20Scribe.pdf" TargetMode="External"/><Relationship Id="rId134" Type="http://schemas.openxmlformats.org/officeDocument/2006/relationships/hyperlink" Target="http://www.quornh3.org.uk/archives/scribes/QH3%20Run200%20Scribe.pdf" TargetMode="External"/><Relationship Id="rId320" Type="http://schemas.openxmlformats.org/officeDocument/2006/relationships/hyperlink" Target="http://www.quornh3.org.uk/archives/scribes/QH3%20Run1044%20Scribe.pdf" TargetMode="External"/><Relationship Id="rId80" Type="http://schemas.openxmlformats.org/officeDocument/2006/relationships/hyperlink" Target="http://www.quornh3.org.uk/archives/scribes/QH3%20Run117%20Scribe.pdf" TargetMode="External"/><Relationship Id="rId155" Type="http://schemas.openxmlformats.org/officeDocument/2006/relationships/hyperlink" Target="http://www.quornh3.org.uk/archives/scribes/QH3%20Run230%20Scribe.pdf" TargetMode="External"/><Relationship Id="rId176" Type="http://schemas.openxmlformats.org/officeDocument/2006/relationships/hyperlink" Target="http://www.quornh3.org.uk/archives/scribes/QH3%20Run260%20Scribe.pdf" TargetMode="External"/><Relationship Id="rId197" Type="http://schemas.openxmlformats.org/officeDocument/2006/relationships/hyperlink" Target="http://www.quornh3.org.uk/archives/scribes/QH3%20Run294%20Scribe.pdf" TargetMode="External"/><Relationship Id="rId341" Type="http://schemas.openxmlformats.org/officeDocument/2006/relationships/hyperlink" Target="http://www.quornh3.org.uk/archives/scribes/QH3%20Run1028%20Scribe.pdf" TargetMode="External"/><Relationship Id="rId362" Type="http://schemas.openxmlformats.org/officeDocument/2006/relationships/hyperlink" Target="http://www.quornh3.org.uk/archives/scribes/QH3%20Run1080%20Scribe.pdf" TargetMode="External"/><Relationship Id="rId201" Type="http://schemas.openxmlformats.org/officeDocument/2006/relationships/hyperlink" Target="http://www.quornh3.org.uk/archives/scribes/QH3%20Run302%20Scribe.pdf" TargetMode="External"/><Relationship Id="rId222" Type="http://schemas.openxmlformats.org/officeDocument/2006/relationships/hyperlink" Target="http://www.quornh3.org.uk/archives/scribes/QH3%20Run367%20Scribe.pdf" TargetMode="External"/><Relationship Id="rId243" Type="http://schemas.openxmlformats.org/officeDocument/2006/relationships/hyperlink" Target="http://www.quornh3.org.uk/archives/scribes/QH3%20Run414%20Scribe.pdf" TargetMode="External"/><Relationship Id="rId264" Type="http://schemas.openxmlformats.org/officeDocument/2006/relationships/hyperlink" Target="http://www.quornh3.org.uk/archives/scribes/QH3%20Run471%20Scribe.pdf" TargetMode="External"/><Relationship Id="rId285" Type="http://schemas.openxmlformats.org/officeDocument/2006/relationships/hyperlink" Target="http://www.quornh3.org.uk/archives/scribes/QH3%20Run1011%20Scribe.pdf" TargetMode="External"/><Relationship Id="rId17" Type="http://schemas.openxmlformats.org/officeDocument/2006/relationships/hyperlink" Target="http://www.quornh3.org.uk/archives/1987-1992/QH3%20Run001%20Scribe.pdf" TargetMode="External"/><Relationship Id="rId38" Type="http://schemas.openxmlformats.org/officeDocument/2006/relationships/hyperlink" Target="http://www.quornh3.org.uk/archives/scribes/QH3%20Run043%20Scribe.pdf" TargetMode="External"/><Relationship Id="rId59" Type="http://schemas.openxmlformats.org/officeDocument/2006/relationships/hyperlink" Target="http://www.quornh3.org.uk/archives/scribes/QH3%20Run075%20Scribe.pdf" TargetMode="External"/><Relationship Id="rId103" Type="http://schemas.openxmlformats.org/officeDocument/2006/relationships/hyperlink" Target="http://www.quornh3.org.uk/archives/scribes/QH3%20Run151%20Scribe.pdf" TargetMode="External"/><Relationship Id="rId124" Type="http://schemas.openxmlformats.org/officeDocument/2006/relationships/hyperlink" Target="http://www.quornh3.org.uk/archives/scribes/QH3%20Run188%20Scribe.pdf" TargetMode="External"/><Relationship Id="rId310" Type="http://schemas.openxmlformats.org/officeDocument/2006/relationships/hyperlink" Target="http://www.quornh3.org.uk/archives/scribes/QH3%20Run1033%20Scribe.pdf" TargetMode="External"/><Relationship Id="rId70" Type="http://schemas.openxmlformats.org/officeDocument/2006/relationships/hyperlink" Target="http://www.quornh3.org.uk/archives/scribes/QH3%20Run105%20Scribe.pdf" TargetMode="External"/><Relationship Id="rId91" Type="http://schemas.openxmlformats.org/officeDocument/2006/relationships/hyperlink" Target="http://www.quornh3.org.uk/archives/scribes/QH3%20Run133%20Scribe.pdf" TargetMode="External"/><Relationship Id="rId145" Type="http://schemas.openxmlformats.org/officeDocument/2006/relationships/hyperlink" Target="http://www.quornh3.org.uk/archives/scribes/QH3%20Run219%20Scribe.pdf" TargetMode="External"/><Relationship Id="rId166" Type="http://schemas.openxmlformats.org/officeDocument/2006/relationships/hyperlink" Target="http://www.quornh3.org.uk/archives/scribes/QH3%20Run245%20Scribe.pdf" TargetMode="External"/><Relationship Id="rId187" Type="http://schemas.openxmlformats.org/officeDocument/2006/relationships/hyperlink" Target="http://www.quornh3.org.uk/archives/scribes/QH3%20Run275%20Scribe.pdf" TargetMode="External"/><Relationship Id="rId331" Type="http://schemas.openxmlformats.org/officeDocument/2006/relationships/hyperlink" Target="http://www.quornh3.org.uk/archives/scribes/QH3%20Run1055%20Scribe.pdf" TargetMode="External"/><Relationship Id="rId352" Type="http://schemas.openxmlformats.org/officeDocument/2006/relationships/hyperlink" Target="http://www.quornh3.org.uk/archives/scribes/QH3%20Run1070%20Scribe.pdf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http://www.quornh3.org.uk/archives/scribes/QH3%20Run001%20Scribe.pdf" TargetMode="External"/><Relationship Id="rId212" Type="http://schemas.openxmlformats.org/officeDocument/2006/relationships/hyperlink" Target="http://www.quornh3.org.uk/archives/scribes/QH3%20Run344%20Scribe.pdf" TargetMode="External"/><Relationship Id="rId233" Type="http://schemas.openxmlformats.org/officeDocument/2006/relationships/hyperlink" Target="http://www.quornh3.org.uk/archives/scribes/QH3%20Run388%20Scribe.pdf" TargetMode="External"/><Relationship Id="rId254" Type="http://schemas.openxmlformats.org/officeDocument/2006/relationships/hyperlink" Target="http://www.quornh3.org.uk/archives/scribes/QH3%20Run436%20Scribe.pdf" TargetMode="External"/><Relationship Id="rId28" Type="http://schemas.openxmlformats.org/officeDocument/2006/relationships/hyperlink" Target="http://www.quornh3.org.uk/archives/scribes/QH3%20Run031%20Scribe.pdf" TargetMode="External"/><Relationship Id="rId49" Type="http://schemas.openxmlformats.org/officeDocument/2006/relationships/hyperlink" Target="http://www.quornh3.org.uk/archives/scribes/QH3%20Run058%20Scribe.pdf" TargetMode="External"/><Relationship Id="rId114" Type="http://schemas.openxmlformats.org/officeDocument/2006/relationships/hyperlink" Target="http://www.quornh3.org.uk/archives/scribes/QH3%20Run168%20Scribe.pdf" TargetMode="External"/><Relationship Id="rId275" Type="http://schemas.openxmlformats.org/officeDocument/2006/relationships/hyperlink" Target="http://www.quornh3.org.uk/archives/scribes/QH3%20Run1023%20Scribe.pdf" TargetMode="External"/><Relationship Id="rId296" Type="http://schemas.openxmlformats.org/officeDocument/2006/relationships/hyperlink" Target="http://www.quornh3.org.uk/archives/scribes/QH3%20Run1001%20Scribe.pdf" TargetMode="External"/><Relationship Id="rId300" Type="http://schemas.openxmlformats.org/officeDocument/2006/relationships/hyperlink" Target="http://www.quornh3.org.uk/archives/scribes/QH3%20Run997%20Scribe.pdf" TargetMode="External"/><Relationship Id="rId60" Type="http://schemas.openxmlformats.org/officeDocument/2006/relationships/hyperlink" Target="http://www.quornh3.org.uk/archives/scribes/QH3%20Run085%20Scribe.pdf" TargetMode="External"/><Relationship Id="rId81" Type="http://schemas.openxmlformats.org/officeDocument/2006/relationships/hyperlink" Target="http://www.quornh3.org.uk/archives/scribes/QH3%20Run118%20Scribe.pdf" TargetMode="External"/><Relationship Id="rId135" Type="http://schemas.openxmlformats.org/officeDocument/2006/relationships/hyperlink" Target="http://www.quornh3.org.uk/archives/scribes/QH3%20Run201%20Scribe.pdf" TargetMode="External"/><Relationship Id="rId156" Type="http://schemas.openxmlformats.org/officeDocument/2006/relationships/hyperlink" Target="http://www.quornh3.org.uk/archives/scribes/QH3%20Run231%20Scribe.pdf" TargetMode="External"/><Relationship Id="rId177" Type="http://schemas.openxmlformats.org/officeDocument/2006/relationships/hyperlink" Target="http://www.quornh3.org.uk/archives/scribes/QH3%20Run261%20Scribe.pdf" TargetMode="External"/><Relationship Id="rId198" Type="http://schemas.openxmlformats.org/officeDocument/2006/relationships/hyperlink" Target="http://www.quornh3.org.uk/archives/scribes/QH3%20Run296%20Scribe.pdf" TargetMode="External"/><Relationship Id="rId321" Type="http://schemas.openxmlformats.org/officeDocument/2006/relationships/hyperlink" Target="http://www.quornh3.org.uk/archives/scribes/QH3%20Run1045%20Scribe.pdf" TargetMode="External"/><Relationship Id="rId342" Type="http://schemas.openxmlformats.org/officeDocument/2006/relationships/hyperlink" Target="http://www.quornh3.org.uk/archives/scribes/QH3%20Run1034%20Scribe.pdf" TargetMode="External"/><Relationship Id="rId363" Type="http://schemas.openxmlformats.org/officeDocument/2006/relationships/hyperlink" Target="http://www.quornh3.org.uk/archives/scribes/QH3%20Run1081%20Scribe.pdf" TargetMode="External"/><Relationship Id="rId202" Type="http://schemas.openxmlformats.org/officeDocument/2006/relationships/hyperlink" Target="http://www.quornh3.org.uk/archives/scribes/QH3%20Run304%20Scribe.pdf" TargetMode="External"/><Relationship Id="rId223" Type="http://schemas.openxmlformats.org/officeDocument/2006/relationships/hyperlink" Target="http://www.quornh3.org.uk/archives/scribes/QH3%20Run371%20Scribe.pdf" TargetMode="External"/><Relationship Id="rId244" Type="http://schemas.openxmlformats.org/officeDocument/2006/relationships/hyperlink" Target="http://www.quornh3.org.uk/archives/scribes/QH3%20Run416%20Scribe.pdf" TargetMode="External"/><Relationship Id="rId18" Type="http://schemas.openxmlformats.org/officeDocument/2006/relationships/hyperlink" Target="http://www.quornh3.org.uk/archives/scribes/QH3%20Run021%20Scribe.pdf" TargetMode="External"/><Relationship Id="rId39" Type="http://schemas.openxmlformats.org/officeDocument/2006/relationships/hyperlink" Target="http://www.quornh3.org.uk/archives/scribes/QH3%20Run044%20Scribe.pdf" TargetMode="External"/><Relationship Id="rId265" Type="http://schemas.openxmlformats.org/officeDocument/2006/relationships/hyperlink" Target="http://www.quornh3.org.uk/archives/scribes/QH3%20Run472%20Scribe.pdf" TargetMode="External"/><Relationship Id="rId286" Type="http://schemas.openxmlformats.org/officeDocument/2006/relationships/hyperlink" Target="http://www.quornh3.org.uk/archives/scribes/QH3%20Run1010%20Scribe.pdf" TargetMode="External"/><Relationship Id="rId50" Type="http://schemas.openxmlformats.org/officeDocument/2006/relationships/hyperlink" Target="http://www.quornh3.org.uk/archives/scribes/QH3%20Run059%20Scribe.pdf" TargetMode="External"/><Relationship Id="rId104" Type="http://schemas.openxmlformats.org/officeDocument/2006/relationships/hyperlink" Target="http://www.quornh3.org.uk/archives/scribes/QH3%20Run152%20Scribe.pdf" TargetMode="External"/><Relationship Id="rId125" Type="http://schemas.openxmlformats.org/officeDocument/2006/relationships/hyperlink" Target="http://www.quornh3.org.uk/archives/scribes/QH3%20Run189%20Scribe.pdf" TargetMode="External"/><Relationship Id="rId146" Type="http://schemas.openxmlformats.org/officeDocument/2006/relationships/hyperlink" Target="http://www.quornh3.org.uk/archives/scribes/QH3%20Run221%20Scribe.pdf" TargetMode="External"/><Relationship Id="rId167" Type="http://schemas.openxmlformats.org/officeDocument/2006/relationships/hyperlink" Target="http://www.quornh3.org.uk/archives/scribes/QH3%20Run246%20Scribe.pdf" TargetMode="External"/><Relationship Id="rId188" Type="http://schemas.openxmlformats.org/officeDocument/2006/relationships/hyperlink" Target="http://www.quornh3.org.uk/archives/scribes/QH3%20Run276%20Scribe.pdf" TargetMode="External"/><Relationship Id="rId311" Type="http://schemas.openxmlformats.org/officeDocument/2006/relationships/hyperlink" Target="http://www.quornh3.org.uk/archives/scribes/QH3%20Run1035%20Scribe.pdf" TargetMode="External"/><Relationship Id="rId332" Type="http://schemas.openxmlformats.org/officeDocument/2006/relationships/hyperlink" Target="http://www.quornh3.org.uk/archives/scribes/QH3%20Run1056%20Scribe.pdf" TargetMode="External"/><Relationship Id="rId353" Type="http://schemas.openxmlformats.org/officeDocument/2006/relationships/hyperlink" Target="http://www.quornh3.org.uk/archives/scribes/QH3%20Run1071%20Scribe.pdf" TargetMode="External"/><Relationship Id="rId374" Type="http://schemas.openxmlformats.org/officeDocument/2006/relationships/vmlDrawing" Target="../drawings/vmlDrawing1.vml"/><Relationship Id="rId71" Type="http://schemas.openxmlformats.org/officeDocument/2006/relationships/hyperlink" Target="http://www.quornh3.org.uk/archives/scribes/QH3%20Run106%20Scribe.pdf" TargetMode="External"/><Relationship Id="rId92" Type="http://schemas.openxmlformats.org/officeDocument/2006/relationships/hyperlink" Target="http://www.quornh3.org.uk/archives/scribes/QH3%20Run134%20Scribe.pdf" TargetMode="External"/><Relationship Id="rId213" Type="http://schemas.openxmlformats.org/officeDocument/2006/relationships/hyperlink" Target="http://www.quornh3.org.uk/archives/scribes/QH3%20Run346%20Scribe.pdf" TargetMode="External"/><Relationship Id="rId234" Type="http://schemas.openxmlformats.org/officeDocument/2006/relationships/hyperlink" Target="http://www.quornh3.org.uk/archives/scribes/QH3%20Run389%20Scribe.pdf" TargetMode="External"/><Relationship Id="rId2" Type="http://schemas.openxmlformats.org/officeDocument/2006/relationships/hyperlink" Target="http://www.quornh3.org.uk/archives/scribes/QH3%20Run002%20Scribe.pdf" TargetMode="External"/><Relationship Id="rId29" Type="http://schemas.openxmlformats.org/officeDocument/2006/relationships/hyperlink" Target="http://www.quornh3.org.uk/archives/scribes/QH3%20Run032%20Scribe.pdf" TargetMode="External"/><Relationship Id="rId255" Type="http://schemas.openxmlformats.org/officeDocument/2006/relationships/hyperlink" Target="http://www.quornh3.org.uk/archives/scribes/QH3%20Run441%20Scribe.pdf" TargetMode="External"/><Relationship Id="rId276" Type="http://schemas.openxmlformats.org/officeDocument/2006/relationships/hyperlink" Target="http://www.quornh3.org.uk/archives/scribes/QH3%20Run1024%20Scribe.pdf" TargetMode="External"/><Relationship Id="rId297" Type="http://schemas.openxmlformats.org/officeDocument/2006/relationships/hyperlink" Target="http://www.quornh3.org.uk/archives/scribes/QH3%20Run1000%20Scribe.pdf" TargetMode="External"/><Relationship Id="rId40" Type="http://schemas.openxmlformats.org/officeDocument/2006/relationships/hyperlink" Target="http://www.quornh3.org.uk/archives/scribes/QH3%20Run045%20Scribe.pdf" TargetMode="External"/><Relationship Id="rId115" Type="http://schemas.openxmlformats.org/officeDocument/2006/relationships/hyperlink" Target="http://www.quornh3.org.uk/archives/scribes/QH3%20Run170%20Scribe.pdf" TargetMode="External"/><Relationship Id="rId136" Type="http://schemas.openxmlformats.org/officeDocument/2006/relationships/hyperlink" Target="http://www.quornh3.org.uk/archives/scribes/QH3%20Run203%20Scribe.pdf" TargetMode="External"/><Relationship Id="rId157" Type="http://schemas.openxmlformats.org/officeDocument/2006/relationships/hyperlink" Target="http://www.quornh3.org.uk/archives/scribes/QH3%20Run232%20Scribe.pdf" TargetMode="External"/><Relationship Id="rId178" Type="http://schemas.openxmlformats.org/officeDocument/2006/relationships/hyperlink" Target="http://www.quornh3.org.uk/archives/scribes/QH3%20Run263%20Scribe.pdf" TargetMode="External"/><Relationship Id="rId301" Type="http://schemas.openxmlformats.org/officeDocument/2006/relationships/hyperlink" Target="http://www.quornh3.org.uk/archives/scribes/QH3%20Run996%20Scribe.pdf" TargetMode="External"/><Relationship Id="rId322" Type="http://schemas.openxmlformats.org/officeDocument/2006/relationships/hyperlink" Target="http://www.quornh3.org.uk/archives/scribes/QH3%20Run1040%20Scribe.pdf" TargetMode="External"/><Relationship Id="rId343" Type="http://schemas.openxmlformats.org/officeDocument/2006/relationships/hyperlink" Target="http://www.quornh3.org.uk/archives/scribes/QH3%20Run1036%20Scribe.pdf" TargetMode="External"/><Relationship Id="rId364" Type="http://schemas.openxmlformats.org/officeDocument/2006/relationships/hyperlink" Target="http://www.quornh3.org.uk/archives/scribes/QH3%20Run1082%20Scribe.pdf" TargetMode="External"/><Relationship Id="rId61" Type="http://schemas.openxmlformats.org/officeDocument/2006/relationships/hyperlink" Target="http://www.quornh3.org.uk/archives/scribes/QH3%20Run096%20Scribe.pdf" TargetMode="External"/><Relationship Id="rId82" Type="http://schemas.openxmlformats.org/officeDocument/2006/relationships/hyperlink" Target="http://www.quornh3.org.uk/archives/scribes/QH3%20Run120%20Scribe.pdf" TargetMode="External"/><Relationship Id="rId199" Type="http://schemas.openxmlformats.org/officeDocument/2006/relationships/hyperlink" Target="http://www.quornh3.org.uk/archives/scribes/QH3%20Run297%20Scribe.pdf" TargetMode="External"/><Relationship Id="rId203" Type="http://schemas.openxmlformats.org/officeDocument/2006/relationships/hyperlink" Target="http://www.quornh3.org.uk/archives/scribes/QH3%20Run305%20Scribe.pdf" TargetMode="External"/><Relationship Id="rId19" Type="http://schemas.openxmlformats.org/officeDocument/2006/relationships/hyperlink" Target="http://www.quornh3.org.uk/archives/scribes/QH3%20Run022%20Scribe.pdf" TargetMode="External"/><Relationship Id="rId224" Type="http://schemas.openxmlformats.org/officeDocument/2006/relationships/hyperlink" Target="http://www.quornh3.org.uk/archives/scribes/QH3%20Run374%20Scribe.pdf" TargetMode="External"/><Relationship Id="rId245" Type="http://schemas.openxmlformats.org/officeDocument/2006/relationships/hyperlink" Target="http://www.quornh3.org.uk/archives/scribes/QH3%20Run417%20Scribe.pdf" TargetMode="External"/><Relationship Id="rId266" Type="http://schemas.openxmlformats.org/officeDocument/2006/relationships/hyperlink" Target="http://www.quornh3.org.uk/archives/scribes/QH3%20Run473%20Scribe.pdf" TargetMode="External"/><Relationship Id="rId287" Type="http://schemas.openxmlformats.org/officeDocument/2006/relationships/hyperlink" Target="http://www.quornh3.org.uk/archives/scribes/QH3%20Run1009%20Scribe.pdf" TargetMode="External"/><Relationship Id="rId30" Type="http://schemas.openxmlformats.org/officeDocument/2006/relationships/hyperlink" Target="http://www.quornh3.org.uk/archives/scribes/QH3%20Run034%20Scribe.pdf" TargetMode="External"/><Relationship Id="rId105" Type="http://schemas.openxmlformats.org/officeDocument/2006/relationships/hyperlink" Target="http://www.quornh3.org.uk/archives/scribes/QH3%20Run153%20Scribe.pdf" TargetMode="External"/><Relationship Id="rId126" Type="http://schemas.openxmlformats.org/officeDocument/2006/relationships/hyperlink" Target="http://www.quornh3.org.uk/archives/scribes/QH3%20Run190%20Scribe.pdf" TargetMode="External"/><Relationship Id="rId147" Type="http://schemas.openxmlformats.org/officeDocument/2006/relationships/hyperlink" Target="http://www.quornh3.org.uk/archives/scribes/QH3%20Run222%20Scribe.pdf" TargetMode="External"/><Relationship Id="rId168" Type="http://schemas.openxmlformats.org/officeDocument/2006/relationships/hyperlink" Target="http://www.quornh3.org.uk/archives/scribes/QH3%20Run247%20Scribe.pdf" TargetMode="External"/><Relationship Id="rId312" Type="http://schemas.openxmlformats.org/officeDocument/2006/relationships/hyperlink" Target="http://www.quornh3.org.uk/archives/scribes/QH3%20Run1037%20Scribe.pdf" TargetMode="External"/><Relationship Id="rId333" Type="http://schemas.openxmlformats.org/officeDocument/2006/relationships/hyperlink" Target="http://www.quornh3.org.uk/archives/scribes/QH3%20Run1057%20Scribe.pdf" TargetMode="External"/><Relationship Id="rId354" Type="http://schemas.openxmlformats.org/officeDocument/2006/relationships/hyperlink" Target="http://www.quornh3.org.uk/archives/scribes/QH3%20Run1072%20Scribe.pdf" TargetMode="External"/><Relationship Id="rId51" Type="http://schemas.openxmlformats.org/officeDocument/2006/relationships/hyperlink" Target="http://www.quornh3.org.uk/archives/scribes/QH3%20Run061%20Scribe.pdf" TargetMode="External"/><Relationship Id="rId72" Type="http://schemas.openxmlformats.org/officeDocument/2006/relationships/hyperlink" Target="http://www.quornh3.org.uk/archives/scribes/QH3%20Run107%20Scribe.pdf" TargetMode="External"/><Relationship Id="rId93" Type="http://schemas.openxmlformats.org/officeDocument/2006/relationships/hyperlink" Target="http://www.quornh3.org.uk/archives/scribes/QH3%20Run135%20Scribe.pdf" TargetMode="External"/><Relationship Id="rId189" Type="http://schemas.openxmlformats.org/officeDocument/2006/relationships/hyperlink" Target="http://www.quornh3.org.uk/archives/scribes/QH3%20Run277%20Scribe.pdf" TargetMode="External"/><Relationship Id="rId375" Type="http://schemas.openxmlformats.org/officeDocument/2006/relationships/comments" Target="../comments1.xml"/><Relationship Id="rId3" Type="http://schemas.openxmlformats.org/officeDocument/2006/relationships/hyperlink" Target="http://www.quornh3.org.uk/archives/scribes/QH3%20Run003%20Scribe.pdf" TargetMode="External"/><Relationship Id="rId214" Type="http://schemas.openxmlformats.org/officeDocument/2006/relationships/hyperlink" Target="http://www.quornh3.org.uk/archives/scribes/QH3%20Run347%20Scribe.pdf" TargetMode="External"/><Relationship Id="rId235" Type="http://schemas.openxmlformats.org/officeDocument/2006/relationships/hyperlink" Target="http://www.quornh3.org.uk/archives/scribes/QH3%20Run390%20Scribe.pdf" TargetMode="External"/><Relationship Id="rId256" Type="http://schemas.openxmlformats.org/officeDocument/2006/relationships/hyperlink" Target="http://www.quornh3.org.uk/archives/scribes/QH3%20Run442%20Scribe.pdf" TargetMode="External"/><Relationship Id="rId277" Type="http://schemas.openxmlformats.org/officeDocument/2006/relationships/hyperlink" Target="http://www.quornh3.org.uk/archives/scribes/QH3%20Run1025%20Scribe.pdf" TargetMode="External"/><Relationship Id="rId298" Type="http://schemas.openxmlformats.org/officeDocument/2006/relationships/hyperlink" Target="http://www.quornh3.org.uk/archives/scribes/QH3%20Run999%20Scribe.pdf" TargetMode="External"/><Relationship Id="rId116" Type="http://schemas.openxmlformats.org/officeDocument/2006/relationships/hyperlink" Target="http://www.quornh3.org.uk/archives/scribes/QH3%20Run173%20Scribe.pdf" TargetMode="External"/><Relationship Id="rId137" Type="http://schemas.openxmlformats.org/officeDocument/2006/relationships/hyperlink" Target="http://www.quornh3.org.uk/archives/scribes/QH3%20Run207%20Scribe.pdf" TargetMode="External"/><Relationship Id="rId158" Type="http://schemas.openxmlformats.org/officeDocument/2006/relationships/hyperlink" Target="http://www.quornh3.org.uk/archives/scribes/QH3%20Run233%20Scribe.pdf" TargetMode="External"/><Relationship Id="rId302" Type="http://schemas.openxmlformats.org/officeDocument/2006/relationships/hyperlink" Target="http://www.quornh3.org.uk/archives/scribes/QH3%20Run995%20Scribe.pdf" TargetMode="External"/><Relationship Id="rId323" Type="http://schemas.openxmlformats.org/officeDocument/2006/relationships/hyperlink" Target="http://www.quornh3.org.uk/archives/scribes/QH3%20Run1047%20Scribe.pdf" TargetMode="External"/><Relationship Id="rId344" Type="http://schemas.openxmlformats.org/officeDocument/2006/relationships/hyperlink" Target="http://www.quornh3.org.uk/archives/scribes/QH3%20Run1046%20Scribe.pdf" TargetMode="External"/><Relationship Id="rId20" Type="http://schemas.openxmlformats.org/officeDocument/2006/relationships/hyperlink" Target="http://www.quornh3.org.uk/archives/scribes/QH3%20Run023%20Scribe.pdf" TargetMode="External"/><Relationship Id="rId41" Type="http://schemas.openxmlformats.org/officeDocument/2006/relationships/hyperlink" Target="http://www.quornh3.org.uk/archives/scribes/QH3%20Run046%20Scribe.pdf" TargetMode="External"/><Relationship Id="rId62" Type="http://schemas.openxmlformats.org/officeDocument/2006/relationships/hyperlink" Target="http://www.quornh3.org.uk/archives/scribes/QH3%20Run097%20Scribe.pdf" TargetMode="External"/><Relationship Id="rId83" Type="http://schemas.openxmlformats.org/officeDocument/2006/relationships/hyperlink" Target="http://www.quornh3.org.uk/archives/scribes/QH3%20Run123%20Scribe.pdf" TargetMode="External"/><Relationship Id="rId179" Type="http://schemas.openxmlformats.org/officeDocument/2006/relationships/hyperlink" Target="http://www.quornh3.org.uk/archives/scribes/QH3%20Run265%20Scribe.pdf" TargetMode="External"/><Relationship Id="rId365" Type="http://schemas.openxmlformats.org/officeDocument/2006/relationships/hyperlink" Target="http://www.quornh3.org.uk/archives/scribes/QH3%20Run1083%20Scribe.pdf" TargetMode="External"/><Relationship Id="rId190" Type="http://schemas.openxmlformats.org/officeDocument/2006/relationships/hyperlink" Target="http://www.quornh3.org.uk/archives/scribes/QH3%20Run278%20Scribe.pdf" TargetMode="External"/><Relationship Id="rId204" Type="http://schemas.openxmlformats.org/officeDocument/2006/relationships/hyperlink" Target="http://www.quornh3.org.uk/archives/scribes/QH3%20Run306%20Scribe.pdf" TargetMode="External"/><Relationship Id="rId225" Type="http://schemas.openxmlformats.org/officeDocument/2006/relationships/hyperlink" Target="http://www.quornh3.org.uk/archives/scribes/QH3%20Run380%20Scribe.pdf" TargetMode="External"/><Relationship Id="rId246" Type="http://schemas.openxmlformats.org/officeDocument/2006/relationships/hyperlink" Target="http://www.quornh3.org.uk/archives/scribes/QH3%20Run418%20Scribe.pdf" TargetMode="External"/><Relationship Id="rId267" Type="http://schemas.openxmlformats.org/officeDocument/2006/relationships/hyperlink" Target="http://www.quornh3.org.uk/archives/scribes/QH3%20Run491%20Scribe.pdf" TargetMode="External"/><Relationship Id="rId288" Type="http://schemas.openxmlformats.org/officeDocument/2006/relationships/hyperlink" Target="http://www.quornh3.org.uk/archives/scribes/QH3%20Run1008%20Scribe.pdf" TargetMode="External"/><Relationship Id="rId106" Type="http://schemas.openxmlformats.org/officeDocument/2006/relationships/hyperlink" Target="http://www.quornh3.org.uk/archives/scribes/QH3%20Run154%20Scribe.pdf" TargetMode="External"/><Relationship Id="rId127" Type="http://schemas.openxmlformats.org/officeDocument/2006/relationships/hyperlink" Target="http://www.quornh3.org.uk/archives/scribes/QH3%20Run191%20Scribe.pdf" TargetMode="External"/><Relationship Id="rId313" Type="http://schemas.openxmlformats.org/officeDocument/2006/relationships/hyperlink" Target="http://www.quornh3.org.uk/archives/scribes/QH3%20Run1038%20Scribe.pdf" TargetMode="External"/><Relationship Id="rId10" Type="http://schemas.openxmlformats.org/officeDocument/2006/relationships/hyperlink" Target="http://www.quornh3.org.uk/archives/scribes/QH3%20Run009%20Scribe.pdf" TargetMode="External"/><Relationship Id="rId31" Type="http://schemas.openxmlformats.org/officeDocument/2006/relationships/hyperlink" Target="http://www.quornh3.org.uk/archives/scribes/QH3%20Run035%20Scribe.pdf" TargetMode="External"/><Relationship Id="rId52" Type="http://schemas.openxmlformats.org/officeDocument/2006/relationships/hyperlink" Target="http://www.quornh3.org.uk/archives/scribes/QH3%20Run067%20Scribe.pdf" TargetMode="External"/><Relationship Id="rId73" Type="http://schemas.openxmlformats.org/officeDocument/2006/relationships/hyperlink" Target="http://www.quornh3.org.uk/archives/scribes/QH3%20Run110%20Scribe.pdf" TargetMode="External"/><Relationship Id="rId94" Type="http://schemas.openxmlformats.org/officeDocument/2006/relationships/hyperlink" Target="http://www.quornh3.org.uk/archives/scribes/QH3%20Run136%20Scribe.pdf" TargetMode="External"/><Relationship Id="rId148" Type="http://schemas.openxmlformats.org/officeDocument/2006/relationships/hyperlink" Target="http://www.quornh3.org.uk/archives/scribes/QH3%20Run223%20Scribe.pdf" TargetMode="External"/><Relationship Id="rId169" Type="http://schemas.openxmlformats.org/officeDocument/2006/relationships/hyperlink" Target="http://www.quornh3.org.uk/archives/scribes/QH3%20Run249%20Scribe.pdf" TargetMode="External"/><Relationship Id="rId334" Type="http://schemas.openxmlformats.org/officeDocument/2006/relationships/hyperlink" Target="http://www.quornh3.org.uk/archives/scribes/QH3%20Run1058%20Scribe.pdf" TargetMode="External"/><Relationship Id="rId355" Type="http://schemas.openxmlformats.org/officeDocument/2006/relationships/hyperlink" Target="http://www.quornh3.org.uk/archives/scribes/QH3%20Run1073%20Scribe.pdf" TargetMode="External"/><Relationship Id="rId4" Type="http://schemas.openxmlformats.org/officeDocument/2006/relationships/hyperlink" Target="http://www.quornh3.org.uk/archives/1987-1992/QH3%20Run001%20Scribe.pdf" TargetMode="External"/><Relationship Id="rId180" Type="http://schemas.openxmlformats.org/officeDocument/2006/relationships/hyperlink" Target="http://www.quornh3.org.uk/archives/scribes/QH3%20Run266%20Scribe.pdf" TargetMode="External"/><Relationship Id="rId215" Type="http://schemas.openxmlformats.org/officeDocument/2006/relationships/hyperlink" Target="http://www.quornh3.org.uk/archives/scribes/QH3%20Run350%20Scribe.pdf" TargetMode="External"/><Relationship Id="rId236" Type="http://schemas.openxmlformats.org/officeDocument/2006/relationships/hyperlink" Target="http://www.quornh3.org.uk/archives/scribes/QH3%20Run395%20Scribe.pdf" TargetMode="External"/><Relationship Id="rId257" Type="http://schemas.openxmlformats.org/officeDocument/2006/relationships/hyperlink" Target="http://www.quornh3.org.uk/archives/scribes/QH3%20Run449%20Scribe.pdf" TargetMode="External"/><Relationship Id="rId278" Type="http://schemas.openxmlformats.org/officeDocument/2006/relationships/hyperlink" Target="http://www.quornh3.org.uk/archives/scribes/QH3%20Run1018%20Scribe.pdf" TargetMode="External"/><Relationship Id="rId303" Type="http://schemas.openxmlformats.org/officeDocument/2006/relationships/hyperlink" Target="http://www.quornh3.org.uk/archives/scribes/QH3%20Run994%20Scribe.pdf" TargetMode="External"/><Relationship Id="rId42" Type="http://schemas.openxmlformats.org/officeDocument/2006/relationships/hyperlink" Target="http://www.quornh3.org.uk/archives/scribes/QH3%20Run048%20Scribe.pdf" TargetMode="External"/><Relationship Id="rId84" Type="http://schemas.openxmlformats.org/officeDocument/2006/relationships/hyperlink" Target="http://www.quornh3.org.uk/archives/scribes/QH3%20Run125%20Scribe.pdf" TargetMode="External"/><Relationship Id="rId138" Type="http://schemas.openxmlformats.org/officeDocument/2006/relationships/hyperlink" Target="http://www.quornh3.org.uk/archives/scribes/QH3%20Run208%20Scribe.pdf" TargetMode="External"/><Relationship Id="rId345" Type="http://schemas.openxmlformats.org/officeDocument/2006/relationships/hyperlink" Target="http://www.quornh3.org.uk/archives/scribes/QH3%20Run1050%20Scribe.pdf" TargetMode="External"/><Relationship Id="rId191" Type="http://schemas.openxmlformats.org/officeDocument/2006/relationships/hyperlink" Target="http://www.quornh3.org.uk/archives/scribes/QH3%20Run284%20Scribe.pdf" TargetMode="External"/><Relationship Id="rId205" Type="http://schemas.openxmlformats.org/officeDocument/2006/relationships/hyperlink" Target="http://www.quornh3.org.uk/archives/scribes/QH3%20Run307%20Scribe.pdf" TargetMode="External"/><Relationship Id="rId247" Type="http://schemas.openxmlformats.org/officeDocument/2006/relationships/hyperlink" Target="http://www.quornh3.org.uk/archives/scribes/QH3%20Run419%20Scribe.pdf" TargetMode="External"/><Relationship Id="rId107" Type="http://schemas.openxmlformats.org/officeDocument/2006/relationships/hyperlink" Target="http://www.quornh3.org.uk/archives/scribes/QH3%20Run155%20Scribe.pdf" TargetMode="External"/><Relationship Id="rId289" Type="http://schemas.openxmlformats.org/officeDocument/2006/relationships/hyperlink" Target="http://www.quornh3.org.uk/archives/scribes/QH3%20Run1007%20Scribe.pdf" TargetMode="External"/><Relationship Id="rId11" Type="http://schemas.openxmlformats.org/officeDocument/2006/relationships/hyperlink" Target="http://www.quornh3.org.uk/archives/1987-1992/QH3%20Run001%20Scribe.pdf" TargetMode="External"/><Relationship Id="rId53" Type="http://schemas.openxmlformats.org/officeDocument/2006/relationships/hyperlink" Target="http://www.quornh3.org.uk/archives/scribes/QH3%20Run069%20Scribe.pdf" TargetMode="External"/><Relationship Id="rId149" Type="http://schemas.openxmlformats.org/officeDocument/2006/relationships/hyperlink" Target="http://www.quornh3.org.uk/archives/scribes/QH3%20Run224%20Scribe.pdf" TargetMode="External"/><Relationship Id="rId314" Type="http://schemas.openxmlformats.org/officeDocument/2006/relationships/hyperlink" Target="http://www.quornh3.org.uk/archives/scribes/QH3%20Run1039%20Scribe.pdf" TargetMode="External"/><Relationship Id="rId356" Type="http://schemas.openxmlformats.org/officeDocument/2006/relationships/hyperlink" Target="http://www.quornh3.org.uk/archives/scribes/QH3%20Run1074%20Scribe.pdf" TargetMode="External"/><Relationship Id="rId95" Type="http://schemas.openxmlformats.org/officeDocument/2006/relationships/hyperlink" Target="http://www.quornh3.org.uk/archives/scribes/QH3%20Run137%20Scribe.pdf" TargetMode="External"/><Relationship Id="rId160" Type="http://schemas.openxmlformats.org/officeDocument/2006/relationships/hyperlink" Target="http://www.quornh3.org.uk/archives/scribes/QH3%20Run235%20Scribe.pdf" TargetMode="External"/><Relationship Id="rId216" Type="http://schemas.openxmlformats.org/officeDocument/2006/relationships/hyperlink" Target="http://www.quornh3.org.uk/archives/scribes/QH3%20Run353%20Scribe.pdf" TargetMode="External"/><Relationship Id="rId258" Type="http://schemas.openxmlformats.org/officeDocument/2006/relationships/hyperlink" Target="http://www.quornh3.org.uk/archives/scribes/QH3%20Run451%20Scribe.pdf" TargetMode="External"/><Relationship Id="rId22" Type="http://schemas.openxmlformats.org/officeDocument/2006/relationships/hyperlink" Target="http://www.quornh3.org.uk/archives/scribes/QH3%20Run025%20Scribe.pdf" TargetMode="External"/><Relationship Id="rId64" Type="http://schemas.openxmlformats.org/officeDocument/2006/relationships/hyperlink" Target="http://www.quornh3.org.uk/archives/scribes/QH3%20Run099%20Scribe.pdf" TargetMode="External"/><Relationship Id="rId118" Type="http://schemas.openxmlformats.org/officeDocument/2006/relationships/hyperlink" Target="http://www.quornh3.org.uk/archives/scribes/QH3%20Run180%20Scribe.pdf" TargetMode="External"/><Relationship Id="rId325" Type="http://schemas.openxmlformats.org/officeDocument/2006/relationships/hyperlink" Target="http://www.quornh3.org.uk/archives/scribes/QH3%20Run1049%20Scribe.pdf" TargetMode="External"/><Relationship Id="rId367" Type="http://schemas.openxmlformats.org/officeDocument/2006/relationships/hyperlink" Target="http://www.quornh3.org.uk/archives/scribes/QH3%20Run1085%20Scribe.pdf" TargetMode="External"/><Relationship Id="rId171" Type="http://schemas.openxmlformats.org/officeDocument/2006/relationships/hyperlink" Target="http://www.quornh3.org.uk/archives/scribes/QH3%20Run253%20Scribe.pdf" TargetMode="External"/><Relationship Id="rId227" Type="http://schemas.openxmlformats.org/officeDocument/2006/relationships/hyperlink" Target="http://www.quornh3.org.uk/archives/scribes/QH3%20Run382%20Scribe.pdf" TargetMode="External"/><Relationship Id="rId269" Type="http://schemas.openxmlformats.org/officeDocument/2006/relationships/hyperlink" Target="http://www.quornh3.org.uk/archives/scribes/QH3%20Run993%20Scribe.pdf" TargetMode="External"/><Relationship Id="rId33" Type="http://schemas.openxmlformats.org/officeDocument/2006/relationships/hyperlink" Target="http://www.quornh3.org.uk/archives/scribes/QH3%20Run037%20Scribe.pdf" TargetMode="External"/><Relationship Id="rId129" Type="http://schemas.openxmlformats.org/officeDocument/2006/relationships/hyperlink" Target="http://www.quornh3.org.uk/archives/scribes/QH3%20Run194%20Scribe.pdf" TargetMode="External"/><Relationship Id="rId280" Type="http://schemas.openxmlformats.org/officeDocument/2006/relationships/hyperlink" Target="http://www.quornh3.org.uk/archives/scribes/QH3%20Run1016%20Scribe.pdf" TargetMode="External"/><Relationship Id="rId336" Type="http://schemas.openxmlformats.org/officeDocument/2006/relationships/hyperlink" Target="http://www.quornh3.org.uk/archives/scribes/QH3%20Run1060%20Scribe.pdf" TargetMode="External"/><Relationship Id="rId75" Type="http://schemas.openxmlformats.org/officeDocument/2006/relationships/hyperlink" Target="http://www.quornh3.org.uk/archives/scribes/QH3%20Run112%20Scribe.pdf" TargetMode="External"/><Relationship Id="rId140" Type="http://schemas.openxmlformats.org/officeDocument/2006/relationships/hyperlink" Target="http://www.quornh3.org.uk/archives/scribes/QH3%20Run210%20Scribe.pdf" TargetMode="External"/><Relationship Id="rId182" Type="http://schemas.openxmlformats.org/officeDocument/2006/relationships/hyperlink" Target="http://www.quornh3.org.uk/archives/scribes/QH3%20Run268%20Scribe.pdf" TargetMode="External"/><Relationship Id="rId6" Type="http://schemas.openxmlformats.org/officeDocument/2006/relationships/hyperlink" Target="http://www.quornh3.org.uk/archives/scribes/QH3%20Run005%20Scribe.pdf" TargetMode="External"/><Relationship Id="rId238" Type="http://schemas.openxmlformats.org/officeDocument/2006/relationships/hyperlink" Target="http://www.quornh3.org.uk/archives/scribes/QH3%20Run402%20Scribe.pdf" TargetMode="External"/><Relationship Id="rId291" Type="http://schemas.openxmlformats.org/officeDocument/2006/relationships/hyperlink" Target="http://www.quornh3.org.uk/archives/scribes/QH3%20Run1005%20Scribe.pdf" TargetMode="External"/><Relationship Id="rId305" Type="http://schemas.openxmlformats.org/officeDocument/2006/relationships/hyperlink" Target="http://www.quornh3.org.uk/archives/scribes/QH3%20Run1027%20Scribe.pdf" TargetMode="External"/><Relationship Id="rId347" Type="http://schemas.openxmlformats.org/officeDocument/2006/relationships/hyperlink" Target="http://www.quornh3.org.uk/archives/scribes/QH3%20Run1065%20Scribe.pdf" TargetMode="External"/><Relationship Id="rId44" Type="http://schemas.openxmlformats.org/officeDocument/2006/relationships/hyperlink" Target="http://www.quornh3.org.uk/archives/scribes/QH3%20Run050%20Scribe.pdf" TargetMode="External"/><Relationship Id="rId86" Type="http://schemas.openxmlformats.org/officeDocument/2006/relationships/hyperlink" Target="http://www.quornh3.org.uk/archives/scribes/QH3%20Run127%20Scribe.pdf" TargetMode="External"/><Relationship Id="rId151" Type="http://schemas.openxmlformats.org/officeDocument/2006/relationships/hyperlink" Target="http://www.quornh3.org.uk/archives/scribes/QH3%20Run226%20Scribe.pdf" TargetMode="External"/><Relationship Id="rId193" Type="http://schemas.openxmlformats.org/officeDocument/2006/relationships/hyperlink" Target="http://www.quornh3.org.uk/archives/scribes/QH3%20Run287%20Scribe.pdf" TargetMode="External"/><Relationship Id="rId207" Type="http://schemas.openxmlformats.org/officeDocument/2006/relationships/hyperlink" Target="http://www.quornh3.org.uk/archives/scribes/QH3%20Run317%20Scribe.pdf" TargetMode="External"/><Relationship Id="rId249" Type="http://schemas.openxmlformats.org/officeDocument/2006/relationships/hyperlink" Target="http://www.quornh3.org.uk/archives/scribes/QH3%20Run425%20Scribe.pdf" TargetMode="External"/><Relationship Id="rId13" Type="http://schemas.openxmlformats.org/officeDocument/2006/relationships/hyperlink" Target="http://www.quornh3.org.uk/archives/scribes/QH3%20Run013%20Scribe.pdf" TargetMode="External"/><Relationship Id="rId109" Type="http://schemas.openxmlformats.org/officeDocument/2006/relationships/hyperlink" Target="http://www.quornh3.org.uk/archives/scribes/QH3%20Run157%20Scribe.pdf" TargetMode="External"/><Relationship Id="rId260" Type="http://schemas.openxmlformats.org/officeDocument/2006/relationships/hyperlink" Target="http://www.quornh3.org.uk/archives/scribes/QH3%20Run455%20Scribe.pdf" TargetMode="External"/><Relationship Id="rId316" Type="http://schemas.openxmlformats.org/officeDocument/2006/relationships/hyperlink" Target="http://www.quornh3.org.uk/archives/scribes/QH3%20Run1041%20Scribe.pdf" TargetMode="External"/><Relationship Id="rId55" Type="http://schemas.openxmlformats.org/officeDocument/2006/relationships/hyperlink" Target="http://www.quornh3.org.uk/archives/scribes/QH3%20Run071%20Scribe.pdf" TargetMode="External"/><Relationship Id="rId97" Type="http://schemas.openxmlformats.org/officeDocument/2006/relationships/hyperlink" Target="http://www.quornh3.org.uk/archives/scribes/QH3%20Run139%20Scribe.pdf" TargetMode="External"/><Relationship Id="rId120" Type="http://schemas.openxmlformats.org/officeDocument/2006/relationships/hyperlink" Target="http://www.quornh3.org.uk/archives/scribes/QH3%20Run182%20Scribe.pdf" TargetMode="External"/><Relationship Id="rId358" Type="http://schemas.openxmlformats.org/officeDocument/2006/relationships/hyperlink" Target="http://www.quornh3.org.uk/archives/scribes/QH3%20Run1076%20Scribe.pdf" TargetMode="External"/><Relationship Id="rId162" Type="http://schemas.openxmlformats.org/officeDocument/2006/relationships/hyperlink" Target="http://www.quornh3.org.uk/archives/scribes/QH3%20Run237%20Scribe.pdf" TargetMode="External"/><Relationship Id="rId218" Type="http://schemas.openxmlformats.org/officeDocument/2006/relationships/hyperlink" Target="http://www.quornh3.org.uk/archives/scribes/QH3%20Run357%20Scribe.pdf" TargetMode="External"/><Relationship Id="rId271" Type="http://schemas.openxmlformats.org/officeDocument/2006/relationships/hyperlink" Target="http://www.quornh3.org.uk/archives/scribes/QH3%20Run1019%20Scribe.pdf" TargetMode="External"/><Relationship Id="rId24" Type="http://schemas.openxmlformats.org/officeDocument/2006/relationships/hyperlink" Target="http://www.quornh3.org.uk/archives/scribes/QH3%20Run027%20Scribe.pdf" TargetMode="External"/><Relationship Id="rId66" Type="http://schemas.openxmlformats.org/officeDocument/2006/relationships/hyperlink" Target="http://www.quornh3.org.uk/archives/scribes/QH3%20Run101%20Scribe.pdf" TargetMode="External"/><Relationship Id="rId131" Type="http://schemas.openxmlformats.org/officeDocument/2006/relationships/hyperlink" Target="http://www.quornh3.org.uk/archives/scribes/QH3%20Run197%20Scribe.pdf" TargetMode="External"/><Relationship Id="rId327" Type="http://schemas.openxmlformats.org/officeDocument/2006/relationships/hyperlink" Target="http://www.quornh3.org.uk/archives/scribes/QH3%20Run1051%20Scribe.pdf" TargetMode="External"/><Relationship Id="rId369" Type="http://schemas.openxmlformats.org/officeDocument/2006/relationships/hyperlink" Target="http://www.quornh3.org.uk/archives/scribes/QH3%20Run1087%20Scribe.pdf" TargetMode="External"/><Relationship Id="rId173" Type="http://schemas.openxmlformats.org/officeDocument/2006/relationships/hyperlink" Target="http://www.quornh3.org.uk/archives/scribes/QH3%20Run256%20Scribe.pdf" TargetMode="External"/><Relationship Id="rId229" Type="http://schemas.openxmlformats.org/officeDocument/2006/relationships/hyperlink" Target="http://www.quornh3.org.uk/archives/scribes/QH3%20Run384%20Scribe.pdf" TargetMode="External"/><Relationship Id="rId240" Type="http://schemas.openxmlformats.org/officeDocument/2006/relationships/hyperlink" Target="http://www.quornh3.org.uk/archives/scribes/QH3%20Run408%20Scribe.pdf" TargetMode="External"/><Relationship Id="rId35" Type="http://schemas.openxmlformats.org/officeDocument/2006/relationships/hyperlink" Target="http://www.quornh3.org.uk/archives/scribes/QH3%20Run040%20Scribe.pdf" TargetMode="External"/><Relationship Id="rId77" Type="http://schemas.openxmlformats.org/officeDocument/2006/relationships/hyperlink" Target="http://www.quornh3.org.uk/archives/scribes/QH3%20Run114%20Scribe.pdf" TargetMode="External"/><Relationship Id="rId100" Type="http://schemas.openxmlformats.org/officeDocument/2006/relationships/hyperlink" Target="http://www.quornh3.org.uk/archives/scribes/QH3%20Run143%20Scribe.pdf" TargetMode="External"/><Relationship Id="rId282" Type="http://schemas.openxmlformats.org/officeDocument/2006/relationships/hyperlink" Target="http://www.quornh3.org.uk/archives/scribes/QH3%20Run1014%20Scribe.pdf" TargetMode="External"/><Relationship Id="rId338" Type="http://schemas.openxmlformats.org/officeDocument/2006/relationships/hyperlink" Target="http://www.quornh3.org.uk/archives/scribes/QH3%20Run1062%20Scribe.pdf" TargetMode="External"/><Relationship Id="rId8" Type="http://schemas.openxmlformats.org/officeDocument/2006/relationships/hyperlink" Target="http://www.quornh3.org.uk/archives/scribes/QH3%20Run007%20Scribe.pdf" TargetMode="External"/><Relationship Id="rId142" Type="http://schemas.openxmlformats.org/officeDocument/2006/relationships/hyperlink" Target="http://www.quornh3.org.uk/archives/scribes/QH3%20Run212%20Scribe.pdf" TargetMode="External"/><Relationship Id="rId184" Type="http://schemas.openxmlformats.org/officeDocument/2006/relationships/hyperlink" Target="http://www.quornh3.org.uk/archives/scribes/QH3%20Run272%20Scribe.pdf" TargetMode="External"/><Relationship Id="rId251" Type="http://schemas.openxmlformats.org/officeDocument/2006/relationships/hyperlink" Target="http://www.quornh3.org.uk/archives/scribes/QH3%20Run430%20Scribe.pdf" TargetMode="External"/><Relationship Id="rId46" Type="http://schemas.openxmlformats.org/officeDocument/2006/relationships/hyperlink" Target="http://www.quornh3.org.uk/archives/scribes/QH3%20Run054%20Scribe.pdf" TargetMode="External"/><Relationship Id="rId293" Type="http://schemas.openxmlformats.org/officeDocument/2006/relationships/hyperlink" Target="http://www.quornh3.org.uk/archives/scribes/QH3%20Run1003%20Scribe.pdf" TargetMode="External"/><Relationship Id="rId307" Type="http://schemas.openxmlformats.org/officeDocument/2006/relationships/hyperlink" Target="http://www.quornh3.org.uk/archives/scribes/QH3%20Run1030%20Scribe.pdf" TargetMode="External"/><Relationship Id="rId349" Type="http://schemas.openxmlformats.org/officeDocument/2006/relationships/hyperlink" Target="http://www.quornh3.org.uk/archives/scribes/QH3%20Run1067%20Scribe.pdf" TargetMode="External"/><Relationship Id="rId88" Type="http://schemas.openxmlformats.org/officeDocument/2006/relationships/hyperlink" Target="http://www.quornh3.org.uk/archives/scribes/QH3%20Run129%20Scribe.pdf" TargetMode="External"/><Relationship Id="rId111" Type="http://schemas.openxmlformats.org/officeDocument/2006/relationships/hyperlink" Target="http://www.quornh3.org.uk/archives/scribes/QH3%20Run161%20Scribe.pdf" TargetMode="External"/><Relationship Id="rId153" Type="http://schemas.openxmlformats.org/officeDocument/2006/relationships/hyperlink" Target="http://www.quornh3.org.uk/archives/scribes/QH3%20Run228%20Scribe.pdf" TargetMode="External"/><Relationship Id="rId195" Type="http://schemas.openxmlformats.org/officeDocument/2006/relationships/hyperlink" Target="http://www.quornh3.org.uk/archives/scribes/QH3%20Run292%20Scribe.pdf" TargetMode="External"/><Relationship Id="rId209" Type="http://schemas.openxmlformats.org/officeDocument/2006/relationships/hyperlink" Target="http://www.quornh3.org.uk/archives/scribes/QH3%20Run338%20Scribe.pdf" TargetMode="External"/><Relationship Id="rId360" Type="http://schemas.openxmlformats.org/officeDocument/2006/relationships/hyperlink" Target="http://www.quornh3.org.uk/archives/scribes/QH3%20Run1078%20Scribe.pdf" TargetMode="External"/><Relationship Id="rId220" Type="http://schemas.openxmlformats.org/officeDocument/2006/relationships/hyperlink" Target="http://www.quornh3.org.uk/archives/scribes/QH3%20Run363%20Scribe.pdf" TargetMode="External"/><Relationship Id="rId15" Type="http://schemas.openxmlformats.org/officeDocument/2006/relationships/hyperlink" Target="http://www.quornh3.org.uk/archives/scribes/QH3%20Run016%20Scribe.pdf" TargetMode="External"/><Relationship Id="rId57" Type="http://schemas.openxmlformats.org/officeDocument/2006/relationships/hyperlink" Target="http://www.quornh3.org.uk/archives/scribes/QH3%20Run073%20Scribe.pdf" TargetMode="External"/><Relationship Id="rId262" Type="http://schemas.openxmlformats.org/officeDocument/2006/relationships/hyperlink" Target="http://www.quornh3.org.uk/archives/scribes/QH3%20Run462%20Scribe.pdf" TargetMode="External"/><Relationship Id="rId318" Type="http://schemas.openxmlformats.org/officeDocument/2006/relationships/hyperlink" Target="http://www.quornh3.org.uk/archives/scribes/QH3%20Run1040%20Scri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94"/>
  <sheetViews>
    <sheetView tabSelected="1" topLeftCell="D1" zoomScale="125" zoomScaleNormal="125" workbookViewId="0">
      <pane ySplit="2" topLeftCell="A1083" activePane="bottomLeft" state="frozen"/>
      <selection pane="bottomLeft" activeCell="G1068" sqref="G1068"/>
    </sheetView>
  </sheetViews>
  <sheetFormatPr defaultColWidth="9.1328125" defaultRowHeight="13.15" x14ac:dyDescent="0.4"/>
  <cols>
    <col min="1" max="1" width="6.265625" style="13" customWidth="1"/>
    <col min="2" max="2" width="10.265625" style="95" customWidth="1"/>
    <col min="3" max="3" width="10.1328125" style="1" bestFit="1" customWidth="1"/>
    <col min="4" max="4" width="23.3984375" style="1" customWidth="1"/>
    <col min="5" max="5" width="14.9296875" style="1" customWidth="1"/>
    <col min="6" max="6" width="11.265625" style="14" customWidth="1"/>
    <col min="7" max="7" width="14" style="1" customWidth="1"/>
    <col min="8" max="8" width="14.3984375" style="1" customWidth="1"/>
    <col min="9" max="9" width="7.1328125" style="13" customWidth="1"/>
    <col min="10" max="10" width="45.53125" style="1" customWidth="1"/>
    <col min="11" max="11" width="26.3984375" style="42" customWidth="1"/>
    <col min="12" max="16384" width="9.1328125" style="1"/>
  </cols>
  <sheetData>
    <row r="1" spans="1:11" ht="18.75" customHeight="1" x14ac:dyDescent="0.55000000000000004">
      <c r="A1" s="59" t="s">
        <v>1800</v>
      </c>
      <c r="B1" s="87"/>
      <c r="C1" s="60"/>
      <c r="D1" s="60"/>
      <c r="E1" s="60"/>
      <c r="F1" s="61"/>
      <c r="G1" s="60"/>
      <c r="H1" s="60"/>
      <c r="I1" s="103"/>
      <c r="J1" s="60"/>
      <c r="K1" s="62"/>
    </row>
    <row r="2" spans="1:11" ht="13.5" thickBot="1" x14ac:dyDescent="0.45">
      <c r="A2" s="63" t="s">
        <v>1</v>
      </c>
      <c r="B2" s="88" t="s">
        <v>2</v>
      </c>
      <c r="C2" s="11" t="s">
        <v>3</v>
      </c>
      <c r="D2" s="11" t="s">
        <v>4</v>
      </c>
      <c r="E2" s="11" t="s">
        <v>5</v>
      </c>
      <c r="F2" s="15" t="s">
        <v>721</v>
      </c>
      <c r="G2" s="11" t="s">
        <v>723</v>
      </c>
      <c r="H2" s="11" t="s">
        <v>724</v>
      </c>
      <c r="I2" s="104" t="s">
        <v>0</v>
      </c>
      <c r="J2" s="30" t="s">
        <v>720</v>
      </c>
      <c r="K2" s="43" t="s">
        <v>1644</v>
      </c>
    </row>
    <row r="3" spans="1:11" ht="12.75" customHeight="1" x14ac:dyDescent="0.4">
      <c r="A3" s="64">
        <v>1</v>
      </c>
      <c r="B3" s="89">
        <v>31865</v>
      </c>
      <c r="C3" s="2" t="s">
        <v>6</v>
      </c>
      <c r="D3" s="2" t="s">
        <v>7</v>
      </c>
      <c r="E3" s="2" t="s">
        <v>8</v>
      </c>
      <c r="F3" s="2" t="s">
        <v>937</v>
      </c>
      <c r="G3" s="3" t="s">
        <v>9</v>
      </c>
      <c r="H3" s="3"/>
      <c r="I3" s="105">
        <v>21</v>
      </c>
      <c r="J3" s="44" t="s">
        <v>1355</v>
      </c>
      <c r="K3" s="56" t="str">
        <f>HYPERLINK("http://maps.google.co.uk/maps?q=" &amp; IF(ISBLANK(F3), E3, SUBSTITUTE(F3, " ", "+")))</f>
        <v>http://maps.google.co.uk/maps?q=LE12+7RW</v>
      </c>
    </row>
    <row r="4" spans="1:11" ht="25.5" customHeight="1" x14ac:dyDescent="0.4">
      <c r="A4" s="65">
        <v>2</v>
      </c>
      <c r="B4" s="90">
        <v>31879</v>
      </c>
      <c r="C4" s="4" t="s">
        <v>6</v>
      </c>
      <c r="D4" s="4" t="s">
        <v>10</v>
      </c>
      <c r="E4" s="4" t="s">
        <v>11</v>
      </c>
      <c r="F4" s="24" t="s">
        <v>887</v>
      </c>
      <c r="G4" s="5" t="s">
        <v>9</v>
      </c>
      <c r="H4" s="5" t="s">
        <v>12</v>
      </c>
      <c r="I4" s="106">
        <v>12</v>
      </c>
      <c r="J4" s="45" t="s">
        <v>1354</v>
      </c>
      <c r="K4" s="57" t="str">
        <f>HYPERLINK("http://maps.google.co.uk/maps?q=" &amp; IF(ISBLANK(F4), E4, SUBSTITUTE(F4, " ", "+")))</f>
        <v>http://maps.google.co.uk/maps?q=LE12+8LZ</v>
      </c>
    </row>
    <row r="5" spans="1:11" ht="12.75" customHeight="1" x14ac:dyDescent="0.4">
      <c r="A5" s="65">
        <v>3</v>
      </c>
      <c r="B5" s="90">
        <v>31893</v>
      </c>
      <c r="C5" s="4" t="s">
        <v>6</v>
      </c>
      <c r="D5" s="4" t="s">
        <v>13</v>
      </c>
      <c r="E5" s="4" t="s">
        <v>14</v>
      </c>
      <c r="F5" s="4" t="s">
        <v>1018</v>
      </c>
      <c r="G5" s="4" t="s">
        <v>9</v>
      </c>
      <c r="H5" s="4" t="s">
        <v>15</v>
      </c>
      <c r="I5" s="106">
        <v>32</v>
      </c>
      <c r="J5" s="18" t="s">
        <v>16</v>
      </c>
      <c r="K5" s="57" t="str">
        <f t="shared" ref="K5:K67" si="0">HYPERLINK("http://maps.google.co.uk/maps?q=" &amp; IF(ISBLANK(F5), E5, SUBSTITUTE(F5, " ", "+")))</f>
        <v>http://maps.google.co.uk/maps?q=LE7+4UW</v>
      </c>
    </row>
    <row r="6" spans="1:11" ht="14.25" x14ac:dyDescent="0.4">
      <c r="A6" s="65">
        <v>4</v>
      </c>
      <c r="B6" s="90">
        <v>31907</v>
      </c>
      <c r="C6" s="4" t="s">
        <v>6</v>
      </c>
      <c r="D6" s="4" t="s">
        <v>17</v>
      </c>
      <c r="E6" s="4" t="s">
        <v>18</v>
      </c>
      <c r="F6" s="4" t="s">
        <v>1182</v>
      </c>
      <c r="G6" s="4" t="s">
        <v>9</v>
      </c>
      <c r="H6" s="4"/>
      <c r="I6" s="106">
        <v>13</v>
      </c>
      <c r="J6" s="45" t="s">
        <v>1356</v>
      </c>
      <c r="K6" s="57" t="str">
        <f t="shared" si="0"/>
        <v>http://maps.google.co.uk/maps?q=LE12+7LT</v>
      </c>
    </row>
    <row r="7" spans="1:11" ht="25.5" customHeight="1" x14ac:dyDescent="0.4">
      <c r="A7" s="65">
        <v>5</v>
      </c>
      <c r="B7" s="90">
        <v>31928</v>
      </c>
      <c r="C7" s="4" t="s">
        <v>6</v>
      </c>
      <c r="D7" s="4" t="s">
        <v>322</v>
      </c>
      <c r="E7" s="4" t="s">
        <v>20</v>
      </c>
      <c r="F7" s="4" t="s">
        <v>1012</v>
      </c>
      <c r="G7" s="4" t="s">
        <v>21</v>
      </c>
      <c r="H7" s="4"/>
      <c r="I7" s="106">
        <v>31</v>
      </c>
      <c r="J7" s="45" t="s">
        <v>1257</v>
      </c>
      <c r="K7" s="57" t="str">
        <f t="shared" si="0"/>
        <v>http://maps.google.co.uk/maps?q=LE67+8GD</v>
      </c>
    </row>
    <row r="8" spans="1:11" ht="26.25" x14ac:dyDescent="0.4">
      <c r="A8" s="65">
        <v>6</v>
      </c>
      <c r="B8" s="90">
        <v>31956</v>
      </c>
      <c r="C8" s="4" t="s">
        <v>6</v>
      </c>
      <c r="D8" s="4" t="s">
        <v>22</v>
      </c>
      <c r="E8" s="4" t="s">
        <v>23</v>
      </c>
      <c r="F8" s="4" t="s">
        <v>1147</v>
      </c>
      <c r="G8" s="4" t="s">
        <v>34</v>
      </c>
      <c r="H8" s="4" t="s">
        <v>9</v>
      </c>
      <c r="I8" s="106">
        <v>25</v>
      </c>
      <c r="J8" s="45" t="s">
        <v>1801</v>
      </c>
      <c r="K8" s="57" t="str">
        <f t="shared" si="0"/>
        <v>http://maps.google.co.uk/maps?q=LE12+8TA</v>
      </c>
    </row>
    <row r="9" spans="1:11" ht="12.75" customHeight="1" x14ac:dyDescent="0.4">
      <c r="A9" s="65">
        <v>7</v>
      </c>
      <c r="B9" s="90">
        <v>31984</v>
      </c>
      <c r="C9" s="4" t="s">
        <v>6</v>
      </c>
      <c r="D9" s="4" t="s">
        <v>24</v>
      </c>
      <c r="E9" s="4" t="s">
        <v>25</v>
      </c>
      <c r="F9" s="4" t="s">
        <v>1204</v>
      </c>
      <c r="G9" s="4" t="s">
        <v>26</v>
      </c>
      <c r="H9" s="4" t="s">
        <v>27</v>
      </c>
      <c r="I9" s="106">
        <v>12</v>
      </c>
      <c r="J9" s="18"/>
      <c r="K9" s="57" t="str">
        <f t="shared" si="0"/>
        <v>http://maps.google.co.uk/maps?q=LE12+8TN</v>
      </c>
    </row>
    <row r="10" spans="1:11" ht="12.75" customHeight="1" x14ac:dyDescent="0.4">
      <c r="A10" s="65">
        <v>8</v>
      </c>
      <c r="B10" s="90">
        <v>32012</v>
      </c>
      <c r="C10" s="4" t="s">
        <v>6</v>
      </c>
      <c r="D10" s="4" t="s">
        <v>28</v>
      </c>
      <c r="E10" s="4" t="s">
        <v>29</v>
      </c>
      <c r="F10" s="4" t="s">
        <v>1174</v>
      </c>
      <c r="G10" s="4" t="s">
        <v>30</v>
      </c>
      <c r="H10" s="4" t="s">
        <v>26</v>
      </c>
      <c r="I10" s="106"/>
      <c r="J10" s="18" t="s">
        <v>31</v>
      </c>
      <c r="K10" s="57" t="str">
        <f t="shared" si="0"/>
        <v>http://maps.google.co.uk/maps?q=LE7+7PD</v>
      </c>
    </row>
    <row r="11" spans="1:11" ht="14.25" x14ac:dyDescent="0.4">
      <c r="A11" s="65">
        <v>9</v>
      </c>
      <c r="B11" s="90"/>
      <c r="C11" s="4" t="s">
        <v>6</v>
      </c>
      <c r="D11" s="4" t="s">
        <v>378</v>
      </c>
      <c r="E11" s="4" t="s">
        <v>33</v>
      </c>
      <c r="F11" s="24" t="s">
        <v>1112</v>
      </c>
      <c r="G11" s="4" t="s">
        <v>9</v>
      </c>
      <c r="H11" s="4" t="s">
        <v>34</v>
      </c>
      <c r="I11" s="106"/>
      <c r="J11" s="18" t="s">
        <v>35</v>
      </c>
      <c r="K11" s="57" t="str">
        <f t="shared" si="0"/>
        <v>http://maps.google.co.uk/maps?q=LE12+8HT</v>
      </c>
    </row>
    <row r="12" spans="1:11" x14ac:dyDescent="0.4">
      <c r="A12" s="66">
        <v>10</v>
      </c>
      <c r="B12" s="90">
        <v>32075</v>
      </c>
      <c r="C12" s="4" t="s">
        <v>6</v>
      </c>
      <c r="D12" s="4" t="s">
        <v>36</v>
      </c>
      <c r="E12" s="4" t="s">
        <v>37</v>
      </c>
      <c r="F12" s="24" t="s">
        <v>1115</v>
      </c>
      <c r="G12" s="4" t="s">
        <v>9</v>
      </c>
      <c r="H12" s="4" t="s">
        <v>34</v>
      </c>
      <c r="I12" s="106"/>
      <c r="J12" s="18" t="s">
        <v>38</v>
      </c>
      <c r="K12" s="57" t="str">
        <f t="shared" si="0"/>
        <v>http://maps.google.co.uk/maps?q=LE12+8AL</v>
      </c>
    </row>
    <row r="13" spans="1:11" x14ac:dyDescent="0.4">
      <c r="A13" s="66">
        <v>11</v>
      </c>
      <c r="B13" s="90">
        <v>32103</v>
      </c>
      <c r="C13" s="4" t="s">
        <v>6</v>
      </c>
      <c r="D13" s="4" t="s">
        <v>39</v>
      </c>
      <c r="E13" s="4" t="s">
        <v>40</v>
      </c>
      <c r="F13" s="4" t="s">
        <v>1211</v>
      </c>
      <c r="G13" s="4" t="s">
        <v>41</v>
      </c>
      <c r="H13" s="4" t="s">
        <v>42</v>
      </c>
      <c r="I13" s="106"/>
      <c r="J13" s="18"/>
      <c r="K13" s="57" t="str">
        <f t="shared" si="0"/>
        <v>http://maps.google.co.uk/maps?q=LE7+7JP</v>
      </c>
    </row>
    <row r="14" spans="1:11" ht="14.25" x14ac:dyDescent="0.4">
      <c r="A14" s="65">
        <v>12</v>
      </c>
      <c r="B14" s="90">
        <v>32143</v>
      </c>
      <c r="C14" s="4" t="s">
        <v>6</v>
      </c>
      <c r="D14" s="4" t="s">
        <v>91</v>
      </c>
      <c r="E14" s="4" t="s">
        <v>654</v>
      </c>
      <c r="F14" s="4" t="s">
        <v>656</v>
      </c>
      <c r="G14" s="4" t="s">
        <v>43</v>
      </c>
      <c r="H14" s="4" t="s">
        <v>44</v>
      </c>
      <c r="I14" s="106"/>
      <c r="J14" s="18" t="s">
        <v>1353</v>
      </c>
      <c r="K14" s="57" t="str">
        <f t="shared" si="0"/>
        <v>http://maps.google.co.uk/maps?q=LE11+3YD</v>
      </c>
    </row>
    <row r="15" spans="1:11" ht="14.25" x14ac:dyDescent="0.4">
      <c r="A15" s="65">
        <v>13</v>
      </c>
      <c r="B15" s="90">
        <v>32201</v>
      </c>
      <c r="C15" s="4" t="s">
        <v>6</v>
      </c>
      <c r="D15" s="4" t="s">
        <v>1357</v>
      </c>
      <c r="E15" s="4" t="s">
        <v>1358</v>
      </c>
      <c r="F15" s="29" t="s">
        <v>1359</v>
      </c>
      <c r="G15" s="4" t="s">
        <v>46</v>
      </c>
      <c r="H15" s="4"/>
      <c r="I15" s="106"/>
      <c r="J15" s="18" t="s">
        <v>1802</v>
      </c>
      <c r="K15" s="57" t="str">
        <f t="shared" si="0"/>
        <v>http://maps.google.co.uk/maps?q=LE7+3ZL</v>
      </c>
    </row>
    <row r="16" spans="1:11" ht="39.4" x14ac:dyDescent="0.4">
      <c r="A16" s="65">
        <v>14</v>
      </c>
      <c r="B16" s="90">
        <v>32230</v>
      </c>
      <c r="C16" s="4" t="s">
        <v>6</v>
      </c>
      <c r="D16" s="4" t="s">
        <v>47</v>
      </c>
      <c r="E16" s="4" t="s">
        <v>48</v>
      </c>
      <c r="F16" s="4" t="s">
        <v>974</v>
      </c>
      <c r="G16" s="4" t="s">
        <v>46</v>
      </c>
      <c r="H16" s="4"/>
      <c r="I16" s="106"/>
      <c r="J16" s="45" t="s">
        <v>49</v>
      </c>
      <c r="K16" s="57" t="str">
        <f t="shared" si="0"/>
        <v>http://maps.google.co.uk/maps?q=LE12+6ST</v>
      </c>
    </row>
    <row r="17" spans="1:11" x14ac:dyDescent="0.4">
      <c r="A17" s="66">
        <v>15</v>
      </c>
      <c r="B17" s="90">
        <v>32257</v>
      </c>
      <c r="C17" s="4" t="s">
        <v>6</v>
      </c>
      <c r="D17" s="4" t="s">
        <v>50</v>
      </c>
      <c r="E17" s="4" t="s">
        <v>51</v>
      </c>
      <c r="F17" s="4" t="s">
        <v>1122</v>
      </c>
      <c r="G17" s="4"/>
      <c r="H17" s="4"/>
      <c r="I17" s="106"/>
      <c r="J17" s="18" t="s">
        <v>52</v>
      </c>
      <c r="K17" s="57" t="str">
        <f t="shared" si="0"/>
        <v>http://maps.google.co.uk/maps?q=LE11+4JX</v>
      </c>
    </row>
    <row r="18" spans="1:11" ht="14.25" x14ac:dyDescent="0.4">
      <c r="A18" s="65">
        <v>16</v>
      </c>
      <c r="B18" s="90">
        <v>32285</v>
      </c>
      <c r="C18" s="4" t="s">
        <v>6</v>
      </c>
      <c r="D18" s="4" t="s">
        <v>53</v>
      </c>
      <c r="E18" s="4" t="s">
        <v>53</v>
      </c>
      <c r="F18" s="4" t="s">
        <v>1017</v>
      </c>
      <c r="G18" s="4" t="s">
        <v>54</v>
      </c>
      <c r="H18" s="4"/>
      <c r="I18" s="106"/>
      <c r="J18" s="18" t="s">
        <v>55</v>
      </c>
      <c r="K18" s="57" t="str">
        <f t="shared" si="0"/>
        <v>http://maps.google.co.uk/maps?q=LE67+9QB</v>
      </c>
    </row>
    <row r="19" spans="1:11" x14ac:dyDescent="0.4">
      <c r="A19" s="66">
        <v>17</v>
      </c>
      <c r="B19" s="90">
        <v>32355</v>
      </c>
      <c r="C19" s="4" t="s">
        <v>6</v>
      </c>
      <c r="D19" s="4" t="s">
        <v>7</v>
      </c>
      <c r="E19" s="4" t="s">
        <v>8</v>
      </c>
      <c r="F19" s="4" t="s">
        <v>937</v>
      </c>
      <c r="G19" s="4" t="s">
        <v>26</v>
      </c>
      <c r="H19" s="4"/>
      <c r="I19" s="106"/>
      <c r="J19" s="18"/>
      <c r="K19" s="57" t="str">
        <f t="shared" si="0"/>
        <v>http://maps.google.co.uk/maps?q=LE12+7RW</v>
      </c>
    </row>
    <row r="20" spans="1:11" x14ac:dyDescent="0.4">
      <c r="A20" s="66">
        <v>18</v>
      </c>
      <c r="B20" s="90">
        <v>32376</v>
      </c>
      <c r="C20" s="4" t="s">
        <v>6</v>
      </c>
      <c r="D20" s="4" t="s">
        <v>56</v>
      </c>
      <c r="E20" s="4" t="s">
        <v>1417</v>
      </c>
      <c r="F20" s="4" t="s">
        <v>958</v>
      </c>
      <c r="G20" s="4" t="s">
        <v>57</v>
      </c>
      <c r="H20" s="4" t="s">
        <v>58</v>
      </c>
      <c r="I20" s="106"/>
      <c r="J20" s="18" t="s">
        <v>59</v>
      </c>
      <c r="K20" s="57" t="str">
        <f t="shared" si="0"/>
        <v>http://maps.google.co.uk/maps?q=LE67+4UY</v>
      </c>
    </row>
    <row r="21" spans="1:11" ht="26.25" x14ac:dyDescent="0.4">
      <c r="A21" s="65">
        <v>19</v>
      </c>
      <c r="B21" s="90">
        <v>32404</v>
      </c>
      <c r="C21" s="4" t="s">
        <v>6</v>
      </c>
      <c r="D21" s="4" t="s">
        <v>60</v>
      </c>
      <c r="E21" s="4" t="s">
        <v>61</v>
      </c>
      <c r="F21" s="4" t="s">
        <v>1046</v>
      </c>
      <c r="G21" s="4" t="s">
        <v>30</v>
      </c>
      <c r="H21" s="4"/>
      <c r="I21" s="106"/>
      <c r="J21" s="45" t="s">
        <v>1360</v>
      </c>
      <c r="K21" s="57" t="str">
        <f t="shared" si="0"/>
        <v>http://maps.google.co.uk/maps?q=LE67+9UW</v>
      </c>
    </row>
    <row r="22" spans="1:11" x14ac:dyDescent="0.4">
      <c r="A22" s="66">
        <v>20</v>
      </c>
      <c r="B22" s="90">
        <v>32417</v>
      </c>
      <c r="C22" s="4" t="s">
        <v>6</v>
      </c>
      <c r="D22" s="4" t="s">
        <v>1361</v>
      </c>
      <c r="E22" s="4" t="s">
        <v>601</v>
      </c>
      <c r="F22" s="4" t="s">
        <v>999</v>
      </c>
      <c r="G22" s="4"/>
      <c r="H22" s="4"/>
      <c r="I22" s="106"/>
      <c r="J22" s="18"/>
      <c r="K22" s="57" t="str">
        <f t="shared" si="0"/>
        <v>http://maps.google.co.uk/maps?q=NG14+5GB</v>
      </c>
    </row>
    <row r="23" spans="1:11" ht="14.25" x14ac:dyDescent="0.4">
      <c r="A23" s="65">
        <v>21</v>
      </c>
      <c r="B23" s="90">
        <v>32473</v>
      </c>
      <c r="C23" s="4" t="s">
        <v>6</v>
      </c>
      <c r="D23" s="4" t="s">
        <v>973</v>
      </c>
      <c r="E23" s="4" t="s">
        <v>11</v>
      </c>
      <c r="F23" s="4" t="s">
        <v>972</v>
      </c>
      <c r="G23" s="4" t="s">
        <v>46</v>
      </c>
      <c r="H23" s="4"/>
      <c r="I23" s="106"/>
      <c r="J23" s="46"/>
      <c r="K23" s="57" t="str">
        <f t="shared" si="0"/>
        <v>http://maps.google.co.uk/maps?q=LE12+8LQ</v>
      </c>
    </row>
    <row r="24" spans="1:11" ht="39.4" x14ac:dyDescent="0.4">
      <c r="A24" s="65">
        <v>22</v>
      </c>
      <c r="B24" s="90">
        <v>32495</v>
      </c>
      <c r="C24" s="4" t="s">
        <v>6</v>
      </c>
      <c r="D24" s="4" t="s">
        <v>62</v>
      </c>
      <c r="E24" s="4" t="s">
        <v>51</v>
      </c>
      <c r="F24" s="4" t="s">
        <v>1123</v>
      </c>
      <c r="G24" s="4" t="s">
        <v>43</v>
      </c>
      <c r="H24" s="4" t="s">
        <v>63</v>
      </c>
      <c r="I24" s="106">
        <v>22</v>
      </c>
      <c r="J24" s="45" t="s">
        <v>1423</v>
      </c>
      <c r="K24" s="57" t="str">
        <f t="shared" si="0"/>
        <v>http://maps.google.co.uk/maps?q=LE11+3BE</v>
      </c>
    </row>
    <row r="25" spans="1:11" ht="14.25" x14ac:dyDescent="0.4">
      <c r="A25" s="67">
        <v>23</v>
      </c>
      <c r="B25" s="90">
        <v>32509</v>
      </c>
      <c r="C25" s="4" t="s">
        <v>6</v>
      </c>
      <c r="D25" s="4" t="s">
        <v>1418</v>
      </c>
      <c r="E25" s="4" t="s">
        <v>51</v>
      </c>
      <c r="F25" s="4" t="s">
        <v>1415</v>
      </c>
      <c r="G25" s="4"/>
      <c r="H25" s="4"/>
      <c r="I25" s="106"/>
      <c r="J25" s="18"/>
      <c r="K25" s="57" t="str">
        <f t="shared" si="0"/>
        <v>http://maps.google.co.uk/maps?q=LE11+1QA</v>
      </c>
    </row>
    <row r="26" spans="1:11" x14ac:dyDescent="0.4">
      <c r="A26" s="66">
        <v>24</v>
      </c>
      <c r="B26" s="90">
        <v>32565</v>
      </c>
      <c r="C26" s="4" t="s">
        <v>6</v>
      </c>
      <c r="D26" s="4" t="s">
        <v>1419</v>
      </c>
      <c r="E26" s="4" t="s">
        <v>51</v>
      </c>
      <c r="F26" s="4" t="s">
        <v>1420</v>
      </c>
      <c r="G26" s="4" t="s">
        <v>63</v>
      </c>
      <c r="H26" s="4" t="s">
        <v>64</v>
      </c>
      <c r="I26" s="106"/>
      <c r="J26" s="18"/>
      <c r="K26" s="57" t="str">
        <f t="shared" si="0"/>
        <v>http://maps.google.co.uk/maps?q=LE12+9TN</v>
      </c>
    </row>
    <row r="27" spans="1:11" ht="14.25" x14ac:dyDescent="0.4">
      <c r="A27" s="65">
        <v>25</v>
      </c>
      <c r="B27" s="90">
        <v>32578</v>
      </c>
      <c r="C27" s="4" t="s">
        <v>6</v>
      </c>
      <c r="D27" s="4" t="s">
        <v>65</v>
      </c>
      <c r="E27" s="4" t="s">
        <v>231</v>
      </c>
      <c r="F27" s="4" t="s">
        <v>965</v>
      </c>
      <c r="G27" s="4" t="s">
        <v>26</v>
      </c>
      <c r="H27" s="4"/>
      <c r="I27" s="106">
        <v>26</v>
      </c>
      <c r="J27" s="46"/>
      <c r="K27" s="57" t="str">
        <f t="shared" si="0"/>
        <v>http://maps.google.co.uk/maps?q=LE14+2TE</v>
      </c>
    </row>
    <row r="28" spans="1:11" ht="26.25" x14ac:dyDescent="0.4">
      <c r="A28" s="65">
        <v>26</v>
      </c>
      <c r="B28" s="90">
        <v>32614</v>
      </c>
      <c r="C28" s="4" t="s">
        <v>6</v>
      </c>
      <c r="D28" s="4"/>
      <c r="E28" s="4"/>
      <c r="F28" s="4" t="s">
        <v>1258</v>
      </c>
      <c r="G28" s="4" t="s">
        <v>54</v>
      </c>
      <c r="H28" s="4"/>
      <c r="I28" s="106"/>
      <c r="J28" s="45" t="s">
        <v>66</v>
      </c>
      <c r="K28" s="58"/>
    </row>
    <row r="29" spans="1:11" ht="14.25" x14ac:dyDescent="0.4">
      <c r="A29" s="65">
        <v>27</v>
      </c>
      <c r="B29" s="90">
        <v>32649</v>
      </c>
      <c r="C29" s="4" t="s">
        <v>6</v>
      </c>
      <c r="D29" s="4" t="s">
        <v>67</v>
      </c>
      <c r="E29" s="4" t="s">
        <v>68</v>
      </c>
      <c r="F29" s="4" t="s">
        <v>1047</v>
      </c>
      <c r="G29" s="4" t="s">
        <v>30</v>
      </c>
      <c r="H29" s="4" t="s">
        <v>57</v>
      </c>
      <c r="I29" s="106"/>
      <c r="J29" s="18" t="s">
        <v>833</v>
      </c>
      <c r="K29" s="57" t="str">
        <f t="shared" si="0"/>
        <v>http://maps.google.co.uk/maps?q=LE7+7FB</v>
      </c>
    </row>
    <row r="30" spans="1:11" ht="14.25" x14ac:dyDescent="0.4">
      <c r="A30" s="65">
        <v>28</v>
      </c>
      <c r="B30" s="90">
        <v>32677</v>
      </c>
      <c r="C30" s="4" t="s">
        <v>6</v>
      </c>
      <c r="D30" s="4" t="s">
        <v>69</v>
      </c>
      <c r="E30" s="4" t="s">
        <v>70</v>
      </c>
      <c r="F30" s="4" t="s">
        <v>1208</v>
      </c>
      <c r="G30" s="4" t="s">
        <v>71</v>
      </c>
      <c r="H30" s="4"/>
      <c r="I30" s="106"/>
      <c r="J30" s="18"/>
      <c r="K30" s="57" t="str">
        <f t="shared" si="0"/>
        <v>http://maps.google.co.uk/maps?q=LE67+5AS</v>
      </c>
    </row>
    <row r="31" spans="1:11" ht="14.25" x14ac:dyDescent="0.4">
      <c r="A31" s="65">
        <v>29</v>
      </c>
      <c r="B31" s="90">
        <v>32712</v>
      </c>
      <c r="C31" s="4" t="s">
        <v>6</v>
      </c>
      <c r="D31" s="4" t="s">
        <v>72</v>
      </c>
      <c r="E31" s="4" t="s">
        <v>73</v>
      </c>
      <c r="F31" s="4" t="s">
        <v>992</v>
      </c>
      <c r="G31" s="4" t="s">
        <v>57</v>
      </c>
      <c r="H31" s="4" t="s">
        <v>30</v>
      </c>
      <c r="I31" s="106"/>
      <c r="J31" s="18" t="s">
        <v>74</v>
      </c>
      <c r="K31" s="57" t="str">
        <f t="shared" si="0"/>
        <v>http://maps.google.co.uk/maps?q=LE9+9FF</v>
      </c>
    </row>
    <row r="32" spans="1:11" ht="14.25" x14ac:dyDescent="0.4">
      <c r="A32" s="65">
        <v>30</v>
      </c>
      <c r="B32" s="90">
        <v>32740</v>
      </c>
      <c r="C32" s="4" t="s">
        <v>6</v>
      </c>
      <c r="D32" s="4" t="s">
        <v>60</v>
      </c>
      <c r="E32" s="4" t="s">
        <v>61</v>
      </c>
      <c r="F32" s="4" t="s">
        <v>1046</v>
      </c>
      <c r="G32" s="4" t="s">
        <v>30</v>
      </c>
      <c r="H32" s="4" t="s">
        <v>75</v>
      </c>
      <c r="I32" s="106"/>
      <c r="J32" s="18" t="s">
        <v>1362</v>
      </c>
      <c r="K32" s="57" t="str">
        <f t="shared" si="0"/>
        <v>http://maps.google.co.uk/maps?q=LE67+9UW</v>
      </c>
    </row>
    <row r="33" spans="1:11" ht="14.25" x14ac:dyDescent="0.4">
      <c r="A33" s="65">
        <v>31</v>
      </c>
      <c r="B33" s="90">
        <v>32768</v>
      </c>
      <c r="C33" s="4" t="s">
        <v>6</v>
      </c>
      <c r="D33" s="4" t="s">
        <v>76</v>
      </c>
      <c r="E33" s="4" t="s">
        <v>77</v>
      </c>
      <c r="F33" s="4" t="s">
        <v>1220</v>
      </c>
      <c r="G33" s="4" t="s">
        <v>78</v>
      </c>
      <c r="H33" s="4" t="s">
        <v>79</v>
      </c>
      <c r="I33" s="106"/>
      <c r="J33" s="18" t="s">
        <v>80</v>
      </c>
      <c r="K33" s="57" t="str">
        <f t="shared" si="0"/>
        <v>http://maps.google.co.uk/maps?q=DE4+5HG</v>
      </c>
    </row>
    <row r="34" spans="1:11" ht="14.25" x14ac:dyDescent="0.4">
      <c r="A34" s="65">
        <v>32</v>
      </c>
      <c r="B34" s="90">
        <v>32803</v>
      </c>
      <c r="C34" s="4" t="s">
        <v>6</v>
      </c>
      <c r="D34" s="4" t="s">
        <v>81</v>
      </c>
      <c r="E34" s="4" t="s">
        <v>82</v>
      </c>
      <c r="F34" s="4" t="s">
        <v>727</v>
      </c>
      <c r="G34" s="4" t="s">
        <v>83</v>
      </c>
      <c r="H34" s="4" t="s">
        <v>84</v>
      </c>
      <c r="I34" s="106"/>
      <c r="J34" s="18" t="s">
        <v>85</v>
      </c>
      <c r="K34" s="57" t="str">
        <f t="shared" si="0"/>
        <v>http://maps.google.co.uk/maps?q=NG8+6PD</v>
      </c>
    </row>
    <row r="35" spans="1:11" x14ac:dyDescent="0.4">
      <c r="A35" s="66">
        <v>33</v>
      </c>
      <c r="B35" s="90">
        <v>32838</v>
      </c>
      <c r="C35" s="4" t="s">
        <v>6</v>
      </c>
      <c r="D35" s="4" t="s">
        <v>24</v>
      </c>
      <c r="E35" s="4" t="s">
        <v>25</v>
      </c>
      <c r="F35" s="4" t="s">
        <v>1204</v>
      </c>
      <c r="G35" s="4" t="s">
        <v>71</v>
      </c>
      <c r="H35" s="4"/>
      <c r="I35" s="106"/>
      <c r="J35" s="18"/>
      <c r="K35" s="57" t="str">
        <f t="shared" si="0"/>
        <v>http://maps.google.co.uk/maps?q=LE12+8TN</v>
      </c>
    </row>
    <row r="36" spans="1:11" ht="14.25" x14ac:dyDescent="0.4">
      <c r="A36" s="65">
        <v>34</v>
      </c>
      <c r="B36" s="91" t="s">
        <v>1636</v>
      </c>
      <c r="C36" s="4" t="s">
        <v>6</v>
      </c>
      <c r="D36" s="4" t="s">
        <v>86</v>
      </c>
      <c r="E36" s="4" t="s">
        <v>8</v>
      </c>
      <c r="F36" s="4" t="s">
        <v>937</v>
      </c>
      <c r="G36" s="4" t="s">
        <v>26</v>
      </c>
      <c r="H36" s="4" t="s">
        <v>57</v>
      </c>
      <c r="I36" s="106"/>
      <c r="J36" s="45" t="s">
        <v>1363</v>
      </c>
      <c r="K36" s="57" t="str">
        <f t="shared" si="0"/>
        <v>http://maps.google.co.uk/maps?q=LE12+7RW</v>
      </c>
    </row>
    <row r="37" spans="1:11" ht="14.25" x14ac:dyDescent="0.4">
      <c r="A37" s="65">
        <v>35</v>
      </c>
      <c r="B37" s="90">
        <v>32894</v>
      </c>
      <c r="C37" s="4" t="s">
        <v>6</v>
      </c>
      <c r="D37" s="4" t="s">
        <v>87</v>
      </c>
      <c r="E37" s="4" t="s">
        <v>88</v>
      </c>
      <c r="F37" s="4" t="s">
        <v>1023</v>
      </c>
      <c r="G37" s="4" t="s">
        <v>57</v>
      </c>
      <c r="H37" s="4" t="s">
        <v>30</v>
      </c>
      <c r="I37" s="106"/>
      <c r="J37" s="18"/>
      <c r="K37" s="57" t="str">
        <f t="shared" si="0"/>
        <v>http://maps.google.co.uk/maps?q=LE7+7HG</v>
      </c>
    </row>
    <row r="38" spans="1:11" ht="14.25" x14ac:dyDescent="0.4">
      <c r="A38" s="65">
        <v>36</v>
      </c>
      <c r="B38" s="90">
        <v>32922</v>
      </c>
      <c r="C38" s="4" t="s">
        <v>6</v>
      </c>
      <c r="D38" s="4" t="s">
        <v>67</v>
      </c>
      <c r="E38" s="4" t="s">
        <v>89</v>
      </c>
      <c r="F38" s="4" t="s">
        <v>1259</v>
      </c>
      <c r="G38" s="4" t="s">
        <v>26</v>
      </c>
      <c r="H38" s="4" t="s">
        <v>71</v>
      </c>
      <c r="I38" s="106">
        <v>15</v>
      </c>
      <c r="J38" s="18" t="s">
        <v>90</v>
      </c>
      <c r="K38" s="57" t="str">
        <f t="shared" si="0"/>
        <v>http://maps.google.co.uk/maps?q=LE14+3LF</v>
      </c>
    </row>
    <row r="39" spans="1:11" ht="14.25" x14ac:dyDescent="0.4">
      <c r="A39" s="65">
        <v>37</v>
      </c>
      <c r="B39" s="90">
        <v>32950</v>
      </c>
      <c r="C39" s="4" t="s">
        <v>6</v>
      </c>
      <c r="D39" s="4" t="s">
        <v>91</v>
      </c>
      <c r="E39" s="4" t="s">
        <v>654</v>
      </c>
      <c r="F39" s="4" t="s">
        <v>656</v>
      </c>
      <c r="G39" s="4" t="s">
        <v>9</v>
      </c>
      <c r="H39" s="4" t="s">
        <v>34</v>
      </c>
      <c r="I39" s="106"/>
      <c r="J39" s="18" t="s">
        <v>92</v>
      </c>
      <c r="K39" s="57" t="str">
        <f t="shared" si="0"/>
        <v>http://maps.google.co.uk/maps?q=LE11+3YD</v>
      </c>
    </row>
    <row r="40" spans="1:11" s="23" customFormat="1" ht="65.650000000000006" x14ac:dyDescent="0.45">
      <c r="A40" s="65">
        <v>38</v>
      </c>
      <c r="B40" s="90">
        <v>33013</v>
      </c>
      <c r="C40" s="5" t="s">
        <v>6</v>
      </c>
      <c r="D40" s="5" t="s">
        <v>17</v>
      </c>
      <c r="E40" s="5" t="s">
        <v>94</v>
      </c>
      <c r="F40" s="4" t="s">
        <v>1033</v>
      </c>
      <c r="G40" s="5" t="s">
        <v>95</v>
      </c>
      <c r="H40" s="5" t="s">
        <v>96</v>
      </c>
      <c r="I40" s="106"/>
      <c r="J40" s="47" t="s">
        <v>1365</v>
      </c>
      <c r="K40" s="57" t="str">
        <f t="shared" si="0"/>
        <v>http://maps.google.co.uk/maps?q=LE12+9EF</v>
      </c>
    </row>
    <row r="41" spans="1:11" x14ac:dyDescent="0.4">
      <c r="A41" s="66">
        <v>39</v>
      </c>
      <c r="B41" s="90">
        <v>33030</v>
      </c>
      <c r="C41" s="4" t="s">
        <v>97</v>
      </c>
      <c r="D41" s="4" t="s">
        <v>86</v>
      </c>
      <c r="E41" s="4" t="s">
        <v>8</v>
      </c>
      <c r="F41" s="4" t="s">
        <v>937</v>
      </c>
      <c r="G41" s="4" t="s">
        <v>26</v>
      </c>
      <c r="H41" s="4"/>
      <c r="I41" s="106"/>
      <c r="J41" s="18" t="s">
        <v>1364</v>
      </c>
      <c r="K41" s="57" t="str">
        <f t="shared" si="0"/>
        <v>http://maps.google.co.uk/maps?q=LE12+7RW</v>
      </c>
    </row>
    <row r="42" spans="1:11" ht="26.25" x14ac:dyDescent="0.4">
      <c r="A42" s="65">
        <v>40</v>
      </c>
      <c r="B42" s="90">
        <v>33041</v>
      </c>
      <c r="C42" s="4" t="s">
        <v>6</v>
      </c>
      <c r="D42" s="4" t="s">
        <v>98</v>
      </c>
      <c r="E42" s="4" t="s">
        <v>77</v>
      </c>
      <c r="F42" s="4" t="s">
        <v>1221</v>
      </c>
      <c r="G42" s="4" t="s">
        <v>99</v>
      </c>
      <c r="H42" s="4"/>
      <c r="I42" s="106"/>
      <c r="J42" s="45" t="s">
        <v>100</v>
      </c>
      <c r="K42" s="57" t="str">
        <f t="shared" si="0"/>
        <v>http://maps.google.co.uk/maps?q=DE4+5HP</v>
      </c>
    </row>
    <row r="43" spans="1:11" ht="14.25" x14ac:dyDescent="0.4">
      <c r="A43" s="65">
        <v>41</v>
      </c>
      <c r="B43" s="90">
        <v>33062</v>
      </c>
      <c r="C43" s="4" t="s">
        <v>6</v>
      </c>
      <c r="D43" s="4" t="s">
        <v>101</v>
      </c>
      <c r="E43" s="4" t="s">
        <v>61</v>
      </c>
      <c r="F43" s="4" t="s">
        <v>1366</v>
      </c>
      <c r="G43" s="4" t="s">
        <v>30</v>
      </c>
      <c r="H43" s="4" t="s">
        <v>57</v>
      </c>
      <c r="I43" s="106">
        <v>7</v>
      </c>
      <c r="J43" s="46"/>
      <c r="K43" s="57" t="str">
        <f t="shared" si="0"/>
        <v>http://maps.google.co.uk/maps?q=LE67+0UR</v>
      </c>
    </row>
    <row r="44" spans="1:11" ht="14.25" x14ac:dyDescent="0.4">
      <c r="A44" s="65">
        <v>42</v>
      </c>
      <c r="B44" s="90">
        <v>33104</v>
      </c>
      <c r="C44" s="4" t="s">
        <v>6</v>
      </c>
      <c r="D44" s="4" t="s">
        <v>1039</v>
      </c>
      <c r="E44" s="4" t="s">
        <v>215</v>
      </c>
      <c r="F44" s="4" t="s">
        <v>1038</v>
      </c>
      <c r="G44" s="4" t="s">
        <v>9</v>
      </c>
      <c r="H44" s="4" t="s">
        <v>34</v>
      </c>
      <c r="I44" s="106"/>
      <c r="J44" s="18" t="s">
        <v>102</v>
      </c>
      <c r="K44" s="57" t="str">
        <f t="shared" si="0"/>
        <v>http://maps.google.co.uk/maps?q=LE12+5RQ</v>
      </c>
    </row>
    <row r="45" spans="1:11" ht="39.4" x14ac:dyDescent="0.4">
      <c r="A45" s="66" t="s">
        <v>103</v>
      </c>
      <c r="B45" s="92" t="s">
        <v>104</v>
      </c>
      <c r="C45" s="4" t="s">
        <v>97</v>
      </c>
      <c r="D45" s="4"/>
      <c r="E45" s="4"/>
      <c r="F45" s="4" t="s">
        <v>1258</v>
      </c>
      <c r="G45" s="4" t="s">
        <v>95</v>
      </c>
      <c r="H45" s="4" t="s">
        <v>96</v>
      </c>
      <c r="I45" s="106"/>
      <c r="J45" s="45" t="s">
        <v>105</v>
      </c>
      <c r="K45" s="58"/>
    </row>
    <row r="46" spans="1:11" ht="14.25" x14ac:dyDescent="0.4">
      <c r="A46" s="65">
        <v>43</v>
      </c>
      <c r="B46" s="90">
        <v>33132</v>
      </c>
      <c r="C46" s="4" t="s">
        <v>6</v>
      </c>
      <c r="D46" s="4" t="s">
        <v>106</v>
      </c>
      <c r="E46" s="4" t="s">
        <v>106</v>
      </c>
      <c r="F46" s="4" t="s">
        <v>1309</v>
      </c>
      <c r="G46" s="4" t="s">
        <v>30</v>
      </c>
      <c r="H46" s="4"/>
      <c r="I46" s="106">
        <v>10</v>
      </c>
      <c r="J46" s="18" t="s">
        <v>107</v>
      </c>
      <c r="K46" s="57" t="str">
        <f t="shared" si="0"/>
        <v>http://maps.google.co.uk/maps?q=LE6+0HB</v>
      </c>
    </row>
    <row r="47" spans="1:11" ht="14.25" x14ac:dyDescent="0.4">
      <c r="A47" s="65">
        <v>44</v>
      </c>
      <c r="B47" s="90">
        <v>33167</v>
      </c>
      <c r="C47" s="4" t="s">
        <v>6</v>
      </c>
      <c r="D47" s="4" t="s">
        <v>108</v>
      </c>
      <c r="E47" s="4" t="s">
        <v>109</v>
      </c>
      <c r="F47" s="4" t="s">
        <v>647</v>
      </c>
      <c r="G47" s="4" t="s">
        <v>83</v>
      </c>
      <c r="H47" s="4" t="s">
        <v>110</v>
      </c>
      <c r="I47" s="106"/>
      <c r="J47" s="18"/>
      <c r="K47" s="57" t="str">
        <f t="shared" si="0"/>
        <v>http://maps.google.co.uk/maps?q=NG2+4DX</v>
      </c>
    </row>
    <row r="48" spans="1:11" ht="14.25" x14ac:dyDescent="0.4">
      <c r="A48" s="65">
        <v>45</v>
      </c>
      <c r="B48" s="90">
        <v>33195</v>
      </c>
      <c r="C48" s="4" t="s">
        <v>6</v>
      </c>
      <c r="D48" s="4" t="s">
        <v>111</v>
      </c>
      <c r="E48" s="4" t="s">
        <v>112</v>
      </c>
      <c r="F48" s="4" t="s">
        <v>997</v>
      </c>
      <c r="G48" s="4" t="s">
        <v>41</v>
      </c>
      <c r="H48" s="4" t="s">
        <v>113</v>
      </c>
      <c r="I48" s="106"/>
      <c r="J48" s="18"/>
      <c r="K48" s="57" t="str">
        <f t="shared" si="0"/>
        <v>http://maps.google.co.uk/maps?q=NG11+6QT</v>
      </c>
    </row>
    <row r="49" spans="1:11" ht="14.25" x14ac:dyDescent="0.4">
      <c r="A49" s="65">
        <v>46</v>
      </c>
      <c r="B49" s="90">
        <v>33223</v>
      </c>
      <c r="C49" s="4" t="s">
        <v>6</v>
      </c>
      <c r="D49" s="4" t="s">
        <v>114</v>
      </c>
      <c r="E49" s="4" t="s">
        <v>68</v>
      </c>
      <c r="F49" s="4" t="s">
        <v>1367</v>
      </c>
      <c r="G49" s="4" t="s">
        <v>57</v>
      </c>
      <c r="H49" s="4" t="s">
        <v>26</v>
      </c>
      <c r="I49" s="106"/>
      <c r="J49" s="18" t="s">
        <v>1368</v>
      </c>
      <c r="K49" s="57" t="str">
        <f t="shared" si="0"/>
        <v>http://maps.google.co.uk/maps?q=LE7+7FU</v>
      </c>
    </row>
    <row r="50" spans="1:11" ht="26.25" x14ac:dyDescent="0.4">
      <c r="A50" s="66">
        <v>47</v>
      </c>
      <c r="B50" s="90"/>
      <c r="C50" s="4"/>
      <c r="D50" s="4"/>
      <c r="E50" s="4"/>
      <c r="F50" s="4" t="s">
        <v>1258</v>
      </c>
      <c r="G50" s="4"/>
      <c r="H50" s="4"/>
      <c r="I50" s="106"/>
      <c r="J50" s="45" t="s">
        <v>115</v>
      </c>
      <c r="K50" s="58"/>
    </row>
    <row r="51" spans="1:11" ht="39.4" x14ac:dyDescent="0.4">
      <c r="A51" s="65">
        <v>48</v>
      </c>
      <c r="B51" s="90">
        <v>33258</v>
      </c>
      <c r="C51" s="4" t="s">
        <v>6</v>
      </c>
      <c r="D51" s="4" t="s">
        <v>1039</v>
      </c>
      <c r="E51" s="4" t="s">
        <v>116</v>
      </c>
      <c r="F51" s="4" t="s">
        <v>1209</v>
      </c>
      <c r="G51" s="4" t="s">
        <v>30</v>
      </c>
      <c r="H51" s="4" t="s">
        <v>57</v>
      </c>
      <c r="I51" s="106"/>
      <c r="J51" s="45" t="s">
        <v>117</v>
      </c>
      <c r="K51" s="57" t="str">
        <f t="shared" si="0"/>
        <v>http://maps.google.co.uk/maps?q=LE7+4UH</v>
      </c>
    </row>
    <row r="52" spans="1:11" ht="14.25" x14ac:dyDescent="0.4">
      <c r="A52" s="65">
        <v>49</v>
      </c>
      <c r="B52" s="90">
        <v>33286</v>
      </c>
      <c r="C52" s="4" t="s">
        <v>6</v>
      </c>
      <c r="D52" s="4" t="s">
        <v>118</v>
      </c>
      <c r="E52" s="4" t="s">
        <v>119</v>
      </c>
      <c r="F52" s="4" t="s">
        <v>1090</v>
      </c>
      <c r="G52" s="4" t="s">
        <v>26</v>
      </c>
      <c r="H52" s="4"/>
      <c r="I52" s="106"/>
      <c r="J52" s="18"/>
      <c r="K52" s="57" t="str">
        <f t="shared" si="0"/>
        <v>http://maps.google.co.uk/maps?q=NG12+3EH</v>
      </c>
    </row>
    <row r="53" spans="1:11" ht="26.25" x14ac:dyDescent="0.4">
      <c r="A53" s="65">
        <v>50</v>
      </c>
      <c r="B53" s="90">
        <v>33314</v>
      </c>
      <c r="C53" s="4" t="s">
        <v>6</v>
      </c>
      <c r="D53" s="4" t="s">
        <v>518</v>
      </c>
      <c r="E53" s="4" t="s">
        <v>20</v>
      </c>
      <c r="F53" s="4" t="s">
        <v>794</v>
      </c>
      <c r="G53" s="4" t="s">
        <v>9</v>
      </c>
      <c r="H53" s="4" t="s">
        <v>120</v>
      </c>
      <c r="I53" s="106"/>
      <c r="J53" s="45" t="s">
        <v>121</v>
      </c>
      <c r="K53" s="57" t="str">
        <f t="shared" si="0"/>
        <v>http://maps.google.co.uk/maps?q=LE67+8GB</v>
      </c>
    </row>
    <row r="54" spans="1:11" ht="14.25" x14ac:dyDescent="0.4">
      <c r="A54" s="65">
        <v>51</v>
      </c>
      <c r="B54" s="90">
        <v>33356</v>
      </c>
      <c r="C54" s="4" t="s">
        <v>6</v>
      </c>
      <c r="D54" s="4" t="s">
        <v>322</v>
      </c>
      <c r="E54" s="4" t="s">
        <v>122</v>
      </c>
      <c r="F54" s="4" t="s">
        <v>1181</v>
      </c>
      <c r="G54" s="4" t="s">
        <v>124</v>
      </c>
      <c r="H54" s="4" t="s">
        <v>42</v>
      </c>
      <c r="I54" s="106"/>
      <c r="J54" s="18" t="s">
        <v>722</v>
      </c>
      <c r="K54" s="57" t="str">
        <f t="shared" si="0"/>
        <v>http://maps.google.co.uk/maps?q=LE14+4DW</v>
      </c>
    </row>
    <row r="55" spans="1:11" x14ac:dyDescent="0.4">
      <c r="A55" s="66">
        <v>52</v>
      </c>
      <c r="B55" s="90">
        <v>33377</v>
      </c>
      <c r="C55" s="4" t="s">
        <v>6</v>
      </c>
      <c r="D55" s="4"/>
      <c r="E55" s="4" t="s">
        <v>8</v>
      </c>
      <c r="F55" s="4" t="s">
        <v>1261</v>
      </c>
      <c r="G55" s="4" t="s">
        <v>71</v>
      </c>
      <c r="H55" s="4"/>
      <c r="I55" s="106"/>
      <c r="J55" s="18" t="s">
        <v>1260</v>
      </c>
      <c r="K55" s="57" t="str">
        <f t="shared" si="0"/>
        <v>http://maps.google.co.uk/maps?q=LE12+7RX</v>
      </c>
    </row>
    <row r="56" spans="1:11" x14ac:dyDescent="0.4">
      <c r="A56" s="66">
        <v>53</v>
      </c>
      <c r="B56" s="90"/>
      <c r="C56" s="4"/>
      <c r="D56" s="4"/>
      <c r="E56" s="4"/>
      <c r="F56" s="4" t="s">
        <v>1258</v>
      </c>
      <c r="G56" s="4"/>
      <c r="H56" s="4"/>
      <c r="I56" s="106"/>
      <c r="J56" s="18" t="s">
        <v>125</v>
      </c>
      <c r="K56" s="58"/>
    </row>
    <row r="57" spans="1:11" ht="14.25" x14ac:dyDescent="0.4">
      <c r="A57" s="65">
        <v>54</v>
      </c>
      <c r="B57" s="90">
        <v>33405</v>
      </c>
      <c r="C57" s="4" t="s">
        <v>6</v>
      </c>
      <c r="D57" s="4" t="s">
        <v>36</v>
      </c>
      <c r="E57" s="4" t="s">
        <v>37</v>
      </c>
      <c r="F57" s="24" t="s">
        <v>1115</v>
      </c>
      <c r="G57" s="4" t="s">
        <v>34</v>
      </c>
      <c r="H57" s="4"/>
      <c r="I57" s="106"/>
      <c r="J57" s="18" t="s">
        <v>126</v>
      </c>
      <c r="K57" s="57" t="str">
        <f t="shared" si="0"/>
        <v>http://maps.google.co.uk/maps?q=LE12+8AL</v>
      </c>
    </row>
    <row r="58" spans="1:11" ht="14.25" x14ac:dyDescent="0.4">
      <c r="A58" s="65">
        <v>55</v>
      </c>
      <c r="B58" s="90"/>
      <c r="C58" s="4" t="s">
        <v>127</v>
      </c>
      <c r="D58" s="4" t="s">
        <v>128</v>
      </c>
      <c r="E58" s="4" t="s">
        <v>129</v>
      </c>
      <c r="F58" s="4" t="s">
        <v>1237</v>
      </c>
      <c r="G58" s="4" t="s">
        <v>130</v>
      </c>
      <c r="H58" s="4"/>
      <c r="I58" s="106"/>
      <c r="J58" s="18" t="s">
        <v>131</v>
      </c>
      <c r="K58" s="57" t="str">
        <f t="shared" si="0"/>
        <v>http://maps.google.co.uk/maps?q=LE14+2AG</v>
      </c>
    </row>
    <row r="59" spans="1:11" x14ac:dyDescent="0.4">
      <c r="A59" s="66">
        <v>56</v>
      </c>
      <c r="B59" s="90">
        <v>33440</v>
      </c>
      <c r="C59" s="4" t="s">
        <v>6</v>
      </c>
      <c r="D59" s="4" t="s">
        <v>132</v>
      </c>
      <c r="E59" s="4" t="s">
        <v>133</v>
      </c>
      <c r="F59" s="4" t="s">
        <v>1197</v>
      </c>
      <c r="G59" s="4" t="s">
        <v>134</v>
      </c>
      <c r="H59" s="4" t="s">
        <v>135</v>
      </c>
      <c r="I59" s="106"/>
      <c r="J59" s="18" t="s">
        <v>1198</v>
      </c>
      <c r="K59" s="57" t="str">
        <f t="shared" si="0"/>
        <v>http://maps.google.co.uk/maps?q=NG9+8PA</v>
      </c>
    </row>
    <row r="60" spans="1:11" ht="14.25" x14ac:dyDescent="0.4">
      <c r="A60" s="65">
        <v>57</v>
      </c>
      <c r="B60" s="90">
        <v>33455</v>
      </c>
      <c r="C60" s="4" t="s">
        <v>127</v>
      </c>
      <c r="D60" s="4" t="s">
        <v>136</v>
      </c>
      <c r="E60" s="4" t="s">
        <v>11</v>
      </c>
      <c r="F60" s="4" t="s">
        <v>975</v>
      </c>
      <c r="G60" s="4" t="s">
        <v>34</v>
      </c>
      <c r="H60" s="4"/>
      <c r="I60" s="106"/>
      <c r="J60" s="18" t="s">
        <v>137</v>
      </c>
      <c r="K60" s="57" t="str">
        <f t="shared" si="0"/>
        <v>http://maps.google.co.uk/maps?q=LE12+8PN</v>
      </c>
    </row>
    <row r="61" spans="1:11" ht="14.25" x14ac:dyDescent="0.4">
      <c r="A61" s="65">
        <v>58</v>
      </c>
      <c r="B61" s="90">
        <v>33468</v>
      </c>
      <c r="C61" s="4" t="s">
        <v>6</v>
      </c>
      <c r="D61" s="4" t="s">
        <v>106</v>
      </c>
      <c r="E61" s="4" t="s">
        <v>138</v>
      </c>
      <c r="F61" s="4" t="s">
        <v>1151</v>
      </c>
      <c r="G61" s="4" t="s">
        <v>57</v>
      </c>
      <c r="H61" s="4" t="s">
        <v>30</v>
      </c>
      <c r="I61" s="106"/>
      <c r="J61" s="18" t="s">
        <v>1152</v>
      </c>
      <c r="K61" s="57" t="str">
        <f t="shared" si="0"/>
        <v>http://maps.google.co.uk/maps?q=LE6+0AE</v>
      </c>
    </row>
    <row r="62" spans="1:11" ht="14.25" x14ac:dyDescent="0.4">
      <c r="A62" s="65">
        <v>59</v>
      </c>
      <c r="B62" s="90">
        <v>33483</v>
      </c>
      <c r="C62" s="4" t="s">
        <v>127</v>
      </c>
      <c r="D62" s="4" t="s">
        <v>139</v>
      </c>
      <c r="E62" s="4" t="s">
        <v>140</v>
      </c>
      <c r="F62" s="4" t="s">
        <v>1262</v>
      </c>
      <c r="G62" s="4" t="s">
        <v>30</v>
      </c>
      <c r="H62" s="4"/>
      <c r="I62" s="106">
        <v>6</v>
      </c>
      <c r="J62" s="18" t="s">
        <v>1369</v>
      </c>
      <c r="K62" s="57" t="str">
        <f t="shared" si="0"/>
        <v>http://maps.google.co.uk/maps?q=LE2+6BW</v>
      </c>
    </row>
    <row r="63" spans="1:11" x14ac:dyDescent="0.4">
      <c r="A63" s="66">
        <v>60</v>
      </c>
      <c r="B63" s="90">
        <v>33503</v>
      </c>
      <c r="C63" s="4" t="s">
        <v>6</v>
      </c>
      <c r="D63" s="4" t="s">
        <v>17</v>
      </c>
      <c r="E63" s="4" t="s">
        <v>18</v>
      </c>
      <c r="F63" s="4" t="s">
        <v>1182</v>
      </c>
      <c r="G63" s="4" t="s">
        <v>26</v>
      </c>
      <c r="H63" s="4"/>
      <c r="I63" s="106"/>
      <c r="J63" s="18"/>
      <c r="K63" s="57" t="str">
        <f t="shared" si="0"/>
        <v>http://maps.google.co.uk/maps?q=LE12+7LT</v>
      </c>
    </row>
    <row r="64" spans="1:11" ht="14.25" x14ac:dyDescent="0.4">
      <c r="A64" s="65">
        <v>61</v>
      </c>
      <c r="B64" s="90">
        <v>33519</v>
      </c>
      <c r="C64" s="4" t="s">
        <v>127</v>
      </c>
      <c r="D64" s="4" t="s">
        <v>141</v>
      </c>
      <c r="E64" s="18" t="s">
        <v>142</v>
      </c>
      <c r="F64" s="4" t="s">
        <v>1070</v>
      </c>
      <c r="G64" s="21" t="s">
        <v>143</v>
      </c>
      <c r="H64" s="4" t="s">
        <v>144</v>
      </c>
      <c r="I64" s="106"/>
      <c r="J64" s="18" t="s">
        <v>1071</v>
      </c>
      <c r="K64" s="57" t="str">
        <f t="shared" si="0"/>
        <v>http://maps.google.co.uk/maps?q=DE7+8AT</v>
      </c>
    </row>
    <row r="65" spans="1:11" x14ac:dyDescent="0.4">
      <c r="A65" s="66">
        <v>62</v>
      </c>
      <c r="B65" s="90">
        <v>33531</v>
      </c>
      <c r="C65" s="4" t="s">
        <v>6</v>
      </c>
      <c r="D65" s="4" t="s">
        <v>988</v>
      </c>
      <c r="E65" s="4" t="s">
        <v>23</v>
      </c>
      <c r="F65" s="4" t="s">
        <v>1232</v>
      </c>
      <c r="G65" s="4" t="s">
        <v>146</v>
      </c>
      <c r="H65" s="4"/>
      <c r="I65" s="106"/>
      <c r="J65" s="18"/>
      <c r="K65" s="57" t="str">
        <f t="shared" si="0"/>
        <v>http://maps.google.co.uk/maps?q=LE12+8SS</v>
      </c>
    </row>
    <row r="66" spans="1:11" x14ac:dyDescent="0.4">
      <c r="A66" s="66">
        <v>63</v>
      </c>
      <c r="B66" s="90">
        <v>33546</v>
      </c>
      <c r="C66" s="4" t="s">
        <v>127</v>
      </c>
      <c r="D66" s="4" t="s">
        <v>47</v>
      </c>
      <c r="E66" s="4" t="s">
        <v>11</v>
      </c>
      <c r="F66" s="4" t="s">
        <v>974</v>
      </c>
      <c r="G66" s="4" t="s">
        <v>34</v>
      </c>
      <c r="H66" s="4"/>
      <c r="I66" s="106"/>
      <c r="J66" s="18"/>
      <c r="K66" s="57" t="str">
        <f t="shared" si="0"/>
        <v>http://maps.google.co.uk/maps?q=LE12+6ST</v>
      </c>
    </row>
    <row r="67" spans="1:11" x14ac:dyDescent="0.4">
      <c r="A67" s="66">
        <v>64</v>
      </c>
      <c r="B67" s="90">
        <v>33559</v>
      </c>
      <c r="C67" s="4" t="s">
        <v>6</v>
      </c>
      <c r="D67" s="4" t="s">
        <v>453</v>
      </c>
      <c r="E67" s="4" t="s">
        <v>147</v>
      </c>
      <c r="F67" s="4" t="s">
        <v>835</v>
      </c>
      <c r="G67" s="4"/>
      <c r="H67" s="4"/>
      <c r="I67" s="106"/>
      <c r="J67" s="18"/>
      <c r="K67" s="57" t="str">
        <f t="shared" si="0"/>
        <v>http://maps.google.co.uk/maps?q=NG9+6DN</v>
      </c>
    </row>
    <row r="68" spans="1:11" x14ac:dyDescent="0.4">
      <c r="A68" s="66">
        <v>65</v>
      </c>
      <c r="B68" s="90">
        <v>33574</v>
      </c>
      <c r="C68" s="4" t="s">
        <v>127</v>
      </c>
      <c r="D68" s="4"/>
      <c r="E68" s="4"/>
      <c r="F68" s="4" t="s">
        <v>1258</v>
      </c>
      <c r="G68" s="4"/>
      <c r="H68" s="4"/>
      <c r="I68" s="106"/>
      <c r="J68" s="18"/>
      <c r="K68" s="58"/>
    </row>
    <row r="69" spans="1:11" x14ac:dyDescent="0.4">
      <c r="A69" s="66">
        <v>66</v>
      </c>
      <c r="B69" s="90">
        <v>33587</v>
      </c>
      <c r="C69" s="4" t="s">
        <v>6</v>
      </c>
      <c r="D69" s="4"/>
      <c r="E69" s="4"/>
      <c r="F69" s="4" t="s">
        <v>1258</v>
      </c>
      <c r="G69" s="4" t="s">
        <v>26</v>
      </c>
      <c r="H69" s="4" t="s">
        <v>57</v>
      </c>
      <c r="I69" s="106"/>
      <c r="J69" s="18"/>
      <c r="K69" s="58"/>
    </row>
    <row r="70" spans="1:11" ht="14.25" x14ac:dyDescent="0.4">
      <c r="A70" s="65">
        <v>67</v>
      </c>
      <c r="B70" s="90">
        <v>33622</v>
      </c>
      <c r="C70" s="4" t="s">
        <v>6</v>
      </c>
      <c r="D70" s="4" t="s">
        <v>1370</v>
      </c>
      <c r="E70" s="4" t="s">
        <v>51</v>
      </c>
      <c r="F70" s="4" t="s">
        <v>1128</v>
      </c>
      <c r="G70" s="4" t="s">
        <v>26</v>
      </c>
      <c r="H70" s="4" t="s">
        <v>9</v>
      </c>
      <c r="I70" s="106"/>
      <c r="J70" s="18" t="s">
        <v>1371</v>
      </c>
      <c r="K70" s="57" t="str">
        <f t="shared" ref="K70:K132" si="1">HYPERLINK("http://maps.google.co.uk/maps?q=" &amp; IF(ISBLANK(F70), E70, SUBSTITUTE(F70, " ", "+")))</f>
        <v>http://maps.google.co.uk/maps?q=LE11+2PH</v>
      </c>
    </row>
    <row r="71" spans="1:11" x14ac:dyDescent="0.4">
      <c r="A71" s="66">
        <v>68</v>
      </c>
      <c r="B71" s="90"/>
      <c r="C71" s="4"/>
      <c r="D71" s="4"/>
      <c r="E71" s="4"/>
      <c r="F71" s="4" t="s">
        <v>1258</v>
      </c>
      <c r="G71" s="4"/>
      <c r="H71" s="4"/>
      <c r="I71" s="106"/>
      <c r="J71" s="18"/>
      <c r="K71" s="58"/>
    </row>
    <row r="72" spans="1:11" ht="26.25" x14ac:dyDescent="0.4">
      <c r="A72" s="65">
        <v>69</v>
      </c>
      <c r="B72" s="90">
        <v>33650</v>
      </c>
      <c r="C72" s="4" t="s">
        <v>6</v>
      </c>
      <c r="D72" s="4" t="s">
        <v>19</v>
      </c>
      <c r="E72" s="4" t="s">
        <v>1315</v>
      </c>
      <c r="F72" s="4" t="s">
        <v>942</v>
      </c>
      <c r="G72" s="4" t="s">
        <v>9</v>
      </c>
      <c r="H72" s="4"/>
      <c r="I72" s="106"/>
      <c r="J72" s="45" t="s">
        <v>149</v>
      </c>
      <c r="K72" s="57" t="str">
        <f t="shared" si="1"/>
        <v>http://maps.google.co.uk/maps?q=LE12+5PE</v>
      </c>
    </row>
    <row r="73" spans="1:11" ht="14.25" x14ac:dyDescent="0.4">
      <c r="A73" s="65">
        <v>70</v>
      </c>
      <c r="B73" s="90">
        <v>33665</v>
      </c>
      <c r="C73" s="4" t="s">
        <v>127</v>
      </c>
      <c r="D73" s="4" t="s">
        <v>60</v>
      </c>
      <c r="E73" s="4" t="s">
        <v>61</v>
      </c>
      <c r="F73" s="4" t="s">
        <v>1046</v>
      </c>
      <c r="G73" s="4" t="s">
        <v>30</v>
      </c>
      <c r="H73" s="4"/>
      <c r="I73" s="106"/>
      <c r="J73" s="46"/>
      <c r="K73" s="57" t="str">
        <f t="shared" si="1"/>
        <v>http://maps.google.co.uk/maps?q=LE67+9UW</v>
      </c>
    </row>
    <row r="74" spans="1:11" ht="14.25" x14ac:dyDescent="0.4">
      <c r="A74" s="65">
        <v>71</v>
      </c>
      <c r="B74" s="90">
        <v>33685</v>
      </c>
      <c r="C74" s="4" t="s">
        <v>6</v>
      </c>
      <c r="D74" s="4" t="s">
        <v>150</v>
      </c>
      <c r="E74" s="4" t="s">
        <v>151</v>
      </c>
      <c r="F74" s="4" t="s">
        <v>1051</v>
      </c>
      <c r="G74" s="4" t="s">
        <v>152</v>
      </c>
      <c r="H74" s="4" t="s">
        <v>153</v>
      </c>
      <c r="I74" s="106"/>
      <c r="J74" s="18"/>
      <c r="K74" s="57" t="str">
        <f t="shared" si="1"/>
        <v>http://maps.google.co.uk/maps?q=LE67+8HP</v>
      </c>
    </row>
    <row r="75" spans="1:11" ht="14.25" x14ac:dyDescent="0.4">
      <c r="A75" s="65">
        <v>72</v>
      </c>
      <c r="B75" s="90">
        <v>33700</v>
      </c>
      <c r="C75" s="4" t="s">
        <v>127</v>
      </c>
      <c r="D75" s="4" t="s">
        <v>1768</v>
      </c>
      <c r="E75" s="4" t="s">
        <v>23</v>
      </c>
      <c r="F75" s="4" t="s">
        <v>1231</v>
      </c>
      <c r="G75" s="4" t="s">
        <v>130</v>
      </c>
      <c r="H75" s="4" t="s">
        <v>154</v>
      </c>
      <c r="I75" s="106"/>
      <c r="J75" s="18"/>
      <c r="K75" s="57" t="str">
        <f t="shared" si="1"/>
        <v>http://maps.google.co.uk/maps?q=LE12+8RZ</v>
      </c>
    </row>
    <row r="76" spans="1:11" ht="14.25" x14ac:dyDescent="0.4">
      <c r="A76" s="65">
        <v>73</v>
      </c>
      <c r="B76" s="90">
        <v>33720</v>
      </c>
      <c r="C76" s="4" t="s">
        <v>6</v>
      </c>
      <c r="D76" s="4" t="s">
        <v>91</v>
      </c>
      <c r="E76" s="4" t="s">
        <v>654</v>
      </c>
      <c r="F76" s="4" t="s">
        <v>656</v>
      </c>
      <c r="G76" s="4" t="s">
        <v>26</v>
      </c>
      <c r="H76" s="4"/>
      <c r="I76" s="106"/>
      <c r="J76" s="18"/>
      <c r="K76" s="57" t="str">
        <f t="shared" si="1"/>
        <v>http://maps.google.co.uk/maps?q=LE11+3YD</v>
      </c>
    </row>
    <row r="77" spans="1:11" ht="26.25" x14ac:dyDescent="0.4">
      <c r="A77" s="65">
        <v>74</v>
      </c>
      <c r="B77" s="90">
        <v>33729</v>
      </c>
      <c r="C77" s="4" t="s">
        <v>127</v>
      </c>
      <c r="D77" s="4" t="s">
        <v>378</v>
      </c>
      <c r="E77" s="4" t="s">
        <v>33</v>
      </c>
      <c r="F77" s="24" t="s">
        <v>1112</v>
      </c>
      <c r="G77" s="4" t="s">
        <v>9</v>
      </c>
      <c r="H77" s="4"/>
      <c r="I77" s="106"/>
      <c r="J77" s="45" t="s">
        <v>155</v>
      </c>
      <c r="K77" s="57" t="str">
        <f t="shared" si="1"/>
        <v>http://maps.google.co.uk/maps?q=LE12+8HT</v>
      </c>
    </row>
    <row r="78" spans="1:11" ht="14.25" x14ac:dyDescent="0.4">
      <c r="A78" s="65">
        <v>75</v>
      </c>
      <c r="B78" s="90">
        <v>33741</v>
      </c>
      <c r="C78" s="4" t="s">
        <v>6</v>
      </c>
      <c r="D78" s="4" t="s">
        <v>156</v>
      </c>
      <c r="E78" s="4" t="s">
        <v>157</v>
      </c>
      <c r="F78" s="4" t="s">
        <v>985</v>
      </c>
      <c r="G78" s="4" t="s">
        <v>130</v>
      </c>
      <c r="H78" s="4"/>
      <c r="I78" s="106"/>
      <c r="J78" s="18" t="s">
        <v>158</v>
      </c>
      <c r="K78" s="57" t="str">
        <f t="shared" si="1"/>
        <v>http://maps.google.co.uk/maps?q=NG13+8AL</v>
      </c>
    </row>
    <row r="79" spans="1:11" x14ac:dyDescent="0.4">
      <c r="A79" s="66">
        <v>76</v>
      </c>
      <c r="B79" s="90"/>
      <c r="C79" s="4"/>
      <c r="D79" s="4"/>
      <c r="E79" s="4"/>
      <c r="F79" s="4" t="s">
        <v>1258</v>
      </c>
      <c r="G79" s="4"/>
      <c r="H79" s="4"/>
      <c r="I79" s="106"/>
      <c r="J79" s="18"/>
      <c r="K79" s="58"/>
    </row>
    <row r="80" spans="1:11" x14ac:dyDescent="0.4">
      <c r="A80" s="66">
        <v>77</v>
      </c>
      <c r="B80" s="90"/>
      <c r="C80" s="4"/>
      <c r="D80" s="4"/>
      <c r="E80" s="4"/>
      <c r="F80" s="4" t="s">
        <v>1258</v>
      </c>
      <c r="G80" s="4"/>
      <c r="H80" s="4"/>
      <c r="I80" s="106"/>
      <c r="J80" s="18"/>
      <c r="K80" s="58"/>
    </row>
    <row r="81" spans="1:11" x14ac:dyDescent="0.4">
      <c r="A81" s="66">
        <v>78</v>
      </c>
      <c r="B81" s="90"/>
      <c r="C81" s="4"/>
      <c r="D81" s="4"/>
      <c r="E81" s="4"/>
      <c r="F81" s="4" t="s">
        <v>1258</v>
      </c>
      <c r="G81" s="4"/>
      <c r="H81" s="4"/>
      <c r="I81" s="106"/>
      <c r="J81" s="18"/>
      <c r="K81" s="58"/>
    </row>
    <row r="82" spans="1:11" x14ac:dyDescent="0.4">
      <c r="A82" s="66">
        <v>79</v>
      </c>
      <c r="B82" s="90"/>
      <c r="C82" s="4"/>
      <c r="D82" s="4"/>
      <c r="E82" s="4"/>
      <c r="F82" s="4" t="s">
        <v>1258</v>
      </c>
      <c r="G82" s="4"/>
      <c r="H82" s="4"/>
      <c r="I82" s="106"/>
      <c r="J82" s="18"/>
      <c r="K82" s="58"/>
    </row>
    <row r="83" spans="1:11" x14ac:dyDescent="0.4">
      <c r="A83" s="66">
        <v>80</v>
      </c>
      <c r="B83" s="90"/>
      <c r="C83" s="4"/>
      <c r="D83" s="4"/>
      <c r="E83" s="4"/>
      <c r="F83" s="4" t="s">
        <v>1258</v>
      </c>
      <c r="G83" s="4"/>
      <c r="H83" s="4"/>
      <c r="I83" s="106"/>
      <c r="J83" s="18"/>
      <c r="K83" s="58"/>
    </row>
    <row r="84" spans="1:11" x14ac:dyDescent="0.4">
      <c r="A84" s="66">
        <v>81</v>
      </c>
      <c r="B84" s="90"/>
      <c r="C84" s="4"/>
      <c r="D84" s="4"/>
      <c r="E84" s="4"/>
      <c r="F84" s="4" t="s">
        <v>1258</v>
      </c>
      <c r="G84" s="4"/>
      <c r="H84" s="4"/>
      <c r="I84" s="106"/>
      <c r="J84" s="18"/>
      <c r="K84" s="58"/>
    </row>
    <row r="85" spans="1:11" x14ac:dyDescent="0.4">
      <c r="A85" s="66">
        <v>82</v>
      </c>
      <c r="B85" s="90"/>
      <c r="C85" s="4"/>
      <c r="D85" s="4"/>
      <c r="E85" s="4"/>
      <c r="F85" s="4" t="s">
        <v>1258</v>
      </c>
      <c r="G85" s="4"/>
      <c r="H85" s="4"/>
      <c r="I85" s="106"/>
      <c r="J85" s="18"/>
      <c r="K85" s="58"/>
    </row>
    <row r="86" spans="1:11" x14ac:dyDescent="0.4">
      <c r="A86" s="66">
        <v>83</v>
      </c>
      <c r="B86" s="90"/>
      <c r="C86" s="4"/>
      <c r="D86" s="4"/>
      <c r="E86" s="4"/>
      <c r="F86" s="4" t="s">
        <v>1258</v>
      </c>
      <c r="G86" s="4"/>
      <c r="H86" s="4"/>
      <c r="I86" s="106"/>
      <c r="J86" s="18"/>
      <c r="K86" s="58"/>
    </row>
    <row r="87" spans="1:11" x14ac:dyDescent="0.4">
      <c r="A87" s="66">
        <v>84</v>
      </c>
      <c r="B87" s="90"/>
      <c r="C87" s="4"/>
      <c r="D87" s="4"/>
      <c r="E87" s="4"/>
      <c r="F87" s="4" t="s">
        <v>1258</v>
      </c>
      <c r="G87" s="4"/>
      <c r="H87" s="4"/>
      <c r="I87" s="106"/>
      <c r="J87" s="18"/>
      <c r="K87" s="58"/>
    </row>
    <row r="88" spans="1:11" ht="14.25" x14ac:dyDescent="0.4">
      <c r="A88" s="65">
        <v>85</v>
      </c>
      <c r="B88" s="90">
        <v>33882</v>
      </c>
      <c r="C88" s="4" t="s">
        <v>127</v>
      </c>
      <c r="D88" s="4" t="s">
        <v>159</v>
      </c>
      <c r="E88" s="4" t="s">
        <v>160</v>
      </c>
      <c r="F88" s="24" t="s">
        <v>886</v>
      </c>
      <c r="G88" s="4" t="s">
        <v>161</v>
      </c>
      <c r="H88" s="4"/>
      <c r="I88" s="106"/>
      <c r="J88" s="18"/>
      <c r="K88" s="57" t="str">
        <f t="shared" si="1"/>
        <v>http://maps.google.co.uk/maps?q=NG10+5DF</v>
      </c>
    </row>
    <row r="89" spans="1:11" x14ac:dyDescent="0.4">
      <c r="A89" s="66">
        <v>86</v>
      </c>
      <c r="B89" s="90">
        <v>33895</v>
      </c>
      <c r="C89" s="4" t="s">
        <v>6</v>
      </c>
      <c r="D89" s="4" t="s">
        <v>163</v>
      </c>
      <c r="E89" s="4" t="s">
        <v>164</v>
      </c>
      <c r="F89" s="4" t="s">
        <v>1203</v>
      </c>
      <c r="G89" s="4"/>
      <c r="H89" s="4"/>
      <c r="I89" s="106"/>
      <c r="J89" s="18"/>
      <c r="K89" s="57" t="str">
        <f t="shared" si="1"/>
        <v>http://maps.google.co.uk/maps?q=LE7+2JS</v>
      </c>
    </row>
    <row r="90" spans="1:11" x14ac:dyDescent="0.4">
      <c r="A90" s="66">
        <v>87</v>
      </c>
      <c r="B90" s="90">
        <v>33910</v>
      </c>
      <c r="C90" s="4" t="s">
        <v>127</v>
      </c>
      <c r="D90" s="4" t="s">
        <v>165</v>
      </c>
      <c r="E90" s="4" t="s">
        <v>166</v>
      </c>
      <c r="F90" s="4" t="s">
        <v>1238</v>
      </c>
      <c r="G90" s="4"/>
      <c r="H90" s="4"/>
      <c r="I90" s="106"/>
      <c r="J90" s="18"/>
      <c r="K90" s="57" t="str">
        <f t="shared" si="1"/>
        <v>http://maps.google.co.uk/maps?q=NG12+5QQ</v>
      </c>
    </row>
    <row r="91" spans="1:11" x14ac:dyDescent="0.4">
      <c r="A91" s="66">
        <v>88</v>
      </c>
      <c r="B91" s="90"/>
      <c r="C91" s="4"/>
      <c r="D91" s="4"/>
      <c r="E91" s="4"/>
      <c r="F91" s="4" t="s">
        <v>1258</v>
      </c>
      <c r="G91" s="4"/>
      <c r="H91" s="4"/>
      <c r="I91" s="106"/>
      <c r="J91" s="18"/>
      <c r="K91" s="58"/>
    </row>
    <row r="92" spans="1:11" x14ac:dyDescent="0.4">
      <c r="A92" s="66">
        <v>89</v>
      </c>
      <c r="B92" s="90"/>
      <c r="C92" s="4"/>
      <c r="D92" s="4"/>
      <c r="E92" s="4"/>
      <c r="F92" s="4" t="s">
        <v>1258</v>
      </c>
      <c r="G92" s="4"/>
      <c r="H92" s="4"/>
      <c r="I92" s="106"/>
      <c r="J92" s="18"/>
      <c r="K92" s="58"/>
    </row>
    <row r="93" spans="1:11" x14ac:dyDescent="0.4">
      <c r="A93" s="66">
        <v>90</v>
      </c>
      <c r="B93" s="90"/>
      <c r="C93" s="4"/>
      <c r="D93" s="4"/>
      <c r="E93" s="4"/>
      <c r="F93" s="4" t="s">
        <v>1258</v>
      </c>
      <c r="G93" s="4"/>
      <c r="H93" s="4"/>
      <c r="I93" s="106"/>
      <c r="J93" s="18"/>
      <c r="K93" s="58"/>
    </row>
    <row r="94" spans="1:11" ht="12.75" customHeight="1" x14ac:dyDescent="0.4">
      <c r="A94" s="66">
        <v>91</v>
      </c>
      <c r="B94" s="90">
        <v>33986</v>
      </c>
      <c r="C94" s="4" t="s">
        <v>6</v>
      </c>
      <c r="D94" s="4" t="s">
        <v>1316</v>
      </c>
      <c r="E94" s="4" t="s">
        <v>23</v>
      </c>
      <c r="F94" s="4" t="s">
        <v>1230</v>
      </c>
      <c r="G94" s="4" t="s">
        <v>1318</v>
      </c>
      <c r="H94" s="4" t="s">
        <v>1319</v>
      </c>
      <c r="I94" s="106">
        <v>19</v>
      </c>
      <c r="J94" s="18" t="s">
        <v>167</v>
      </c>
      <c r="K94" s="57" t="str">
        <f t="shared" si="1"/>
        <v>http://maps.google.co.uk/maps?q=LE12+8RT</v>
      </c>
    </row>
    <row r="95" spans="1:11" ht="12.75" customHeight="1" x14ac:dyDescent="0.4">
      <c r="A95" s="66">
        <v>92</v>
      </c>
      <c r="B95" s="90">
        <v>34021</v>
      </c>
      <c r="C95" s="4" t="s">
        <v>6</v>
      </c>
      <c r="D95" s="4" t="s">
        <v>271</v>
      </c>
      <c r="E95" s="4" t="s">
        <v>272</v>
      </c>
      <c r="F95" s="4" t="s">
        <v>1052</v>
      </c>
      <c r="G95" s="4" t="s">
        <v>130</v>
      </c>
      <c r="H95" s="4" t="s">
        <v>162</v>
      </c>
      <c r="I95" s="106">
        <v>15</v>
      </c>
      <c r="J95" s="18"/>
      <c r="K95" s="57" t="str">
        <f t="shared" si="1"/>
        <v>http://maps.google.co.uk/maps?q=LE14+3BZ</v>
      </c>
    </row>
    <row r="96" spans="1:11" ht="12.75" customHeight="1" x14ac:dyDescent="0.4">
      <c r="A96" s="66">
        <v>93</v>
      </c>
      <c r="B96" s="90">
        <v>34049</v>
      </c>
      <c r="C96" s="4" t="s">
        <v>6</v>
      </c>
      <c r="D96" s="4" t="s">
        <v>1317</v>
      </c>
      <c r="E96" s="4" t="s">
        <v>29</v>
      </c>
      <c r="F96" s="4" t="s">
        <v>1351</v>
      </c>
      <c r="G96" s="4" t="s">
        <v>168</v>
      </c>
      <c r="H96" s="4" t="s">
        <v>9</v>
      </c>
      <c r="I96" s="106">
        <v>20</v>
      </c>
      <c r="J96" s="18"/>
      <c r="K96" s="57" t="str">
        <f t="shared" si="1"/>
        <v>http://maps.google.co.uk/maps?q=LE7+7NJ</v>
      </c>
    </row>
    <row r="97" spans="1:11" ht="12.75" customHeight="1" x14ac:dyDescent="0.4">
      <c r="A97" s="66">
        <v>94</v>
      </c>
      <c r="B97" s="90">
        <v>33701</v>
      </c>
      <c r="C97" s="4" t="s">
        <v>97</v>
      </c>
      <c r="D97" s="4" t="s">
        <v>777</v>
      </c>
      <c r="E97" s="4" t="s">
        <v>355</v>
      </c>
      <c r="F97" s="4" t="s">
        <v>1024</v>
      </c>
      <c r="G97" s="4" t="s">
        <v>1320</v>
      </c>
      <c r="H97" s="4" t="s">
        <v>1321</v>
      </c>
      <c r="I97" s="106">
        <v>16</v>
      </c>
      <c r="J97" s="18"/>
      <c r="K97" s="57" t="str">
        <f t="shared" si="1"/>
        <v>http://maps.google.co.uk/maps?q=DE7+4PP</v>
      </c>
    </row>
    <row r="98" spans="1:11" ht="12.75" customHeight="1" x14ac:dyDescent="0.4">
      <c r="A98" s="66">
        <v>95</v>
      </c>
      <c r="B98" s="90">
        <v>34077</v>
      </c>
      <c r="C98" s="4" t="s">
        <v>6</v>
      </c>
      <c r="D98" s="4" t="s">
        <v>490</v>
      </c>
      <c r="E98" s="4" t="s">
        <v>329</v>
      </c>
      <c r="F98" s="4" t="s">
        <v>993</v>
      </c>
      <c r="G98" s="4" t="s">
        <v>1320</v>
      </c>
      <c r="H98" s="4" t="s">
        <v>1321</v>
      </c>
      <c r="I98" s="106">
        <v>12</v>
      </c>
      <c r="J98" s="18"/>
      <c r="K98" s="57" t="str">
        <f t="shared" si="1"/>
        <v>http://maps.google.co.uk/maps?q=NG9+3GJ</v>
      </c>
    </row>
    <row r="99" spans="1:11" ht="12.75" customHeight="1" x14ac:dyDescent="0.4">
      <c r="A99" s="65">
        <v>96</v>
      </c>
      <c r="B99" s="90">
        <v>34094</v>
      </c>
      <c r="C99" s="4" t="s">
        <v>97</v>
      </c>
      <c r="D99" s="4" t="s">
        <v>17</v>
      </c>
      <c r="E99" s="4" t="s">
        <v>94</v>
      </c>
      <c r="F99" s="4" t="s">
        <v>1033</v>
      </c>
      <c r="G99" s="4" t="s">
        <v>1327</v>
      </c>
      <c r="H99" s="4"/>
      <c r="I99" s="106">
        <v>19</v>
      </c>
      <c r="J99" s="18" t="s">
        <v>1350</v>
      </c>
      <c r="K99" s="57" t="str">
        <f t="shared" si="1"/>
        <v>http://maps.google.co.uk/maps?q=LE12+9EF</v>
      </c>
    </row>
    <row r="100" spans="1:11" ht="12.75" customHeight="1" x14ac:dyDescent="0.4">
      <c r="A100" s="65">
        <v>97</v>
      </c>
      <c r="B100" s="90">
        <v>34112</v>
      </c>
      <c r="C100" s="4" t="s">
        <v>6</v>
      </c>
      <c r="D100" s="4" t="s">
        <v>39</v>
      </c>
      <c r="E100" s="4" t="s">
        <v>402</v>
      </c>
      <c r="F100" s="4" t="s">
        <v>1352</v>
      </c>
      <c r="G100" s="4" t="s">
        <v>30</v>
      </c>
      <c r="H100" s="4" t="s">
        <v>57</v>
      </c>
      <c r="I100" s="106">
        <v>14</v>
      </c>
      <c r="J100" s="18" t="s">
        <v>1339</v>
      </c>
      <c r="K100" s="57" t="str">
        <f t="shared" si="1"/>
        <v>http://maps.google.co.uk/maps?q=LE9+7NA</v>
      </c>
    </row>
    <row r="101" spans="1:11" ht="12.75" customHeight="1" x14ac:dyDescent="0.4">
      <c r="A101" s="65">
        <v>98</v>
      </c>
      <c r="B101" s="90">
        <v>34122</v>
      </c>
      <c r="C101" s="4" t="s">
        <v>97</v>
      </c>
      <c r="D101" s="4" t="s">
        <v>50</v>
      </c>
      <c r="E101" s="4" t="s">
        <v>51</v>
      </c>
      <c r="F101" s="4" t="s">
        <v>1122</v>
      </c>
      <c r="G101" s="4" t="s">
        <v>1328</v>
      </c>
      <c r="H101" s="4" t="s">
        <v>168</v>
      </c>
      <c r="I101" s="106">
        <v>9</v>
      </c>
      <c r="J101" s="18"/>
      <c r="K101" s="57" t="str">
        <f t="shared" si="1"/>
        <v>http://maps.google.co.uk/maps?q=LE11+4JX</v>
      </c>
    </row>
    <row r="102" spans="1:11" ht="12.75" customHeight="1" x14ac:dyDescent="0.4">
      <c r="A102" s="65">
        <v>99</v>
      </c>
      <c r="B102" s="90">
        <v>34140</v>
      </c>
      <c r="C102" s="4" t="s">
        <v>6</v>
      </c>
      <c r="D102" s="4" t="s">
        <v>91</v>
      </c>
      <c r="E102" s="4" t="s">
        <v>654</v>
      </c>
      <c r="F102" s="4" t="s">
        <v>656</v>
      </c>
      <c r="G102" s="4" t="s">
        <v>1329</v>
      </c>
      <c r="H102" s="4" t="s">
        <v>201</v>
      </c>
      <c r="I102" s="106">
        <v>16</v>
      </c>
      <c r="J102" s="18"/>
      <c r="K102" s="57" t="str">
        <f t="shared" si="1"/>
        <v>http://maps.google.co.uk/maps?q=LE11+3YD</v>
      </c>
    </row>
    <row r="103" spans="1:11" ht="12.75" customHeight="1" x14ac:dyDescent="0.4">
      <c r="A103" s="65">
        <v>100</v>
      </c>
      <c r="B103" s="90">
        <v>34154</v>
      </c>
      <c r="C103" s="4" t="s">
        <v>6</v>
      </c>
      <c r="D103" s="4" t="s">
        <v>159</v>
      </c>
      <c r="E103" s="4" t="s">
        <v>29</v>
      </c>
      <c r="F103" s="4" t="s">
        <v>1175</v>
      </c>
      <c r="G103" s="4" t="s">
        <v>9</v>
      </c>
      <c r="H103" s="4" t="s">
        <v>168</v>
      </c>
      <c r="I103" s="106">
        <v>62</v>
      </c>
      <c r="J103" s="18" t="s">
        <v>1372</v>
      </c>
      <c r="K103" s="57" t="str">
        <f t="shared" si="1"/>
        <v>http://maps.google.co.uk/maps?q=LE7+7NW</v>
      </c>
    </row>
    <row r="104" spans="1:11" ht="12.75" customHeight="1" x14ac:dyDescent="0.4">
      <c r="A104" s="65">
        <v>101</v>
      </c>
      <c r="B104" s="90">
        <v>34168</v>
      </c>
      <c r="C104" s="4" t="s">
        <v>6</v>
      </c>
      <c r="D104" s="4" t="s">
        <v>300</v>
      </c>
      <c r="E104" s="4" t="s">
        <v>306</v>
      </c>
      <c r="F104" s="4" t="s">
        <v>1013</v>
      </c>
      <c r="G104" s="4" t="s">
        <v>161</v>
      </c>
      <c r="H104" s="4" t="s">
        <v>130</v>
      </c>
      <c r="I104" s="106">
        <v>24</v>
      </c>
      <c r="J104" s="18"/>
      <c r="K104" s="57" t="str">
        <f t="shared" si="1"/>
        <v>http://maps.google.co.uk/maps?q=NG12+3BN</v>
      </c>
    </row>
    <row r="105" spans="1:11" ht="12.75" customHeight="1" x14ac:dyDescent="0.4">
      <c r="A105" s="65">
        <v>102</v>
      </c>
      <c r="B105" s="90">
        <v>34185</v>
      </c>
      <c r="C105" s="4" t="s">
        <v>97</v>
      </c>
      <c r="D105" s="4" t="s">
        <v>171</v>
      </c>
      <c r="E105" s="4" t="s">
        <v>172</v>
      </c>
      <c r="F105" s="4" t="s">
        <v>1053</v>
      </c>
      <c r="G105" s="4" t="s">
        <v>173</v>
      </c>
      <c r="H105" s="4" t="s">
        <v>135</v>
      </c>
      <c r="I105" s="106">
        <v>17</v>
      </c>
      <c r="J105" s="18"/>
      <c r="K105" s="57" t="str">
        <f t="shared" si="1"/>
        <v>http://maps.google.co.uk/maps?q=LE15+8TL</v>
      </c>
    </row>
    <row r="106" spans="1:11" ht="12.75" customHeight="1" x14ac:dyDescent="0.4">
      <c r="A106" s="65">
        <v>103</v>
      </c>
      <c r="B106" s="90">
        <v>34196</v>
      </c>
      <c r="C106" s="4" t="s">
        <v>6</v>
      </c>
      <c r="D106" s="4" t="s">
        <v>67</v>
      </c>
      <c r="E106" s="4" t="s">
        <v>68</v>
      </c>
      <c r="F106" s="37" t="s">
        <v>1047</v>
      </c>
      <c r="G106" s="4" t="s">
        <v>30</v>
      </c>
      <c r="H106" s="4" t="s">
        <v>162</v>
      </c>
      <c r="I106" s="106">
        <v>18</v>
      </c>
      <c r="J106" s="18" t="s">
        <v>1340</v>
      </c>
      <c r="K106" s="57" t="str">
        <f t="shared" si="1"/>
        <v>http://maps.google.co.uk/maps?q=LE7+7FB</v>
      </c>
    </row>
    <row r="107" spans="1:11" ht="12.75" customHeight="1" x14ac:dyDescent="0.4">
      <c r="A107" s="65">
        <v>104</v>
      </c>
      <c r="B107" s="90">
        <v>34213</v>
      </c>
      <c r="C107" s="4" t="s">
        <v>97</v>
      </c>
      <c r="D107" s="4" t="s">
        <v>408</v>
      </c>
      <c r="E107" s="4" t="s">
        <v>218</v>
      </c>
      <c r="F107" s="4" t="s">
        <v>746</v>
      </c>
      <c r="G107" s="4" t="s">
        <v>1330</v>
      </c>
      <c r="H107" s="4" t="s">
        <v>1331</v>
      </c>
      <c r="I107" s="106">
        <v>20</v>
      </c>
      <c r="J107" s="18"/>
      <c r="K107" s="57" t="str">
        <f t="shared" si="1"/>
        <v>http://maps.google.co.uk/maps?q=NG11+0JL</v>
      </c>
    </row>
    <row r="108" spans="1:11" ht="12.75" customHeight="1" x14ac:dyDescent="0.4">
      <c r="A108" s="65">
        <v>105</v>
      </c>
      <c r="B108" s="90">
        <v>34231</v>
      </c>
      <c r="C108" s="4" t="s">
        <v>6</v>
      </c>
      <c r="D108" s="4" t="s">
        <v>56</v>
      </c>
      <c r="E108" s="4" t="s">
        <v>543</v>
      </c>
      <c r="F108" s="4" t="s">
        <v>1224</v>
      </c>
      <c r="G108" s="4" t="s">
        <v>1332</v>
      </c>
      <c r="H108" s="4" t="s">
        <v>1330</v>
      </c>
      <c r="I108" s="106">
        <v>20</v>
      </c>
      <c r="J108" s="18"/>
      <c r="K108" s="57" t="str">
        <f t="shared" si="1"/>
        <v>http://maps.google.co.uk/maps?q=DE73+8AE</v>
      </c>
    </row>
    <row r="109" spans="1:11" ht="12.75" customHeight="1" x14ac:dyDescent="0.4">
      <c r="A109" s="65">
        <v>106</v>
      </c>
      <c r="B109" s="90">
        <v>34248</v>
      </c>
      <c r="C109" s="4" t="s">
        <v>97</v>
      </c>
      <c r="D109" s="4" t="s">
        <v>285</v>
      </c>
      <c r="E109" s="4" t="s">
        <v>195</v>
      </c>
      <c r="F109" s="4" t="s">
        <v>1088</v>
      </c>
      <c r="G109" s="4" t="s">
        <v>152</v>
      </c>
      <c r="H109" s="4"/>
      <c r="I109" s="106">
        <v>12</v>
      </c>
      <c r="J109" s="18"/>
      <c r="K109" s="57" t="str">
        <f t="shared" si="1"/>
        <v>http://maps.google.co.uk/maps?q=NG12+5JU</v>
      </c>
    </row>
    <row r="110" spans="1:11" ht="12.75" customHeight="1" x14ac:dyDescent="0.4">
      <c r="A110" s="65">
        <v>107</v>
      </c>
      <c r="B110" s="90">
        <v>34259</v>
      </c>
      <c r="C110" s="4" t="s">
        <v>6</v>
      </c>
      <c r="D110" s="4" t="s">
        <v>202</v>
      </c>
      <c r="E110" s="4" t="s">
        <v>292</v>
      </c>
      <c r="F110" s="4" t="s">
        <v>678</v>
      </c>
      <c r="G110" s="4" t="s">
        <v>456</v>
      </c>
      <c r="H110" s="4"/>
      <c r="I110" s="106">
        <v>21</v>
      </c>
      <c r="J110" s="18"/>
      <c r="K110" s="57" t="str">
        <f t="shared" si="1"/>
        <v>http://maps.google.co.uk/maps?q=NG12+3HQ</v>
      </c>
    </row>
    <row r="111" spans="1:11" ht="12.75" customHeight="1" x14ac:dyDescent="0.4">
      <c r="A111" s="66">
        <v>108</v>
      </c>
      <c r="B111" s="90">
        <v>34280</v>
      </c>
      <c r="C111" s="4" t="s">
        <v>6</v>
      </c>
      <c r="D111" s="4" t="s">
        <v>1322</v>
      </c>
      <c r="E111" s="4" t="s">
        <v>140</v>
      </c>
      <c r="F111" s="37" t="s">
        <v>1382</v>
      </c>
      <c r="G111" s="4" t="s">
        <v>279</v>
      </c>
      <c r="H111" s="4" t="s">
        <v>1333</v>
      </c>
      <c r="I111" s="106">
        <v>15</v>
      </c>
      <c r="J111" s="18"/>
      <c r="K111" s="57" t="str">
        <f t="shared" si="1"/>
        <v>http://maps.google.co.uk/maps?q=LE4+5AQ</v>
      </c>
    </row>
    <row r="112" spans="1:11" ht="12.75" customHeight="1" x14ac:dyDescent="0.4">
      <c r="A112" s="66">
        <v>109</v>
      </c>
      <c r="B112" s="90">
        <v>34294</v>
      </c>
      <c r="C112" s="4" t="s">
        <v>6</v>
      </c>
      <c r="D112" s="4" t="s">
        <v>202</v>
      </c>
      <c r="E112" s="4" t="s">
        <v>335</v>
      </c>
      <c r="F112" s="4" t="s">
        <v>1239</v>
      </c>
      <c r="G112" s="4" t="s">
        <v>134</v>
      </c>
      <c r="H112" s="4" t="s">
        <v>1334</v>
      </c>
      <c r="I112" s="106">
        <v>36</v>
      </c>
      <c r="J112" s="18"/>
      <c r="K112" s="57" t="str">
        <f t="shared" si="1"/>
        <v>http://maps.google.co.uk/maps?q=LE12+5EQ</v>
      </c>
    </row>
    <row r="113" spans="1:11" ht="12.75" customHeight="1" x14ac:dyDescent="0.4">
      <c r="A113" s="65">
        <v>110</v>
      </c>
      <c r="B113" s="90">
        <v>34308</v>
      </c>
      <c r="C113" s="4" t="s">
        <v>6</v>
      </c>
      <c r="D113" s="4" t="s">
        <v>159</v>
      </c>
      <c r="E113" s="4" t="s">
        <v>160</v>
      </c>
      <c r="F113" s="24" t="s">
        <v>886</v>
      </c>
      <c r="G113" s="4" t="s">
        <v>161</v>
      </c>
      <c r="H113" s="4" t="s">
        <v>130</v>
      </c>
      <c r="I113" s="106">
        <v>21</v>
      </c>
      <c r="J113" s="18" t="s">
        <v>1341</v>
      </c>
      <c r="K113" s="57" t="str">
        <f t="shared" si="1"/>
        <v>http://maps.google.co.uk/maps?q=NG10+5DF</v>
      </c>
    </row>
    <row r="114" spans="1:11" ht="12.75" customHeight="1" x14ac:dyDescent="0.4">
      <c r="A114" s="65">
        <v>111</v>
      </c>
      <c r="B114" s="90">
        <v>34322</v>
      </c>
      <c r="C114" s="4" t="s">
        <v>6</v>
      </c>
      <c r="D114" s="4" t="s">
        <v>1323</v>
      </c>
      <c r="E114" s="4" t="s">
        <v>140</v>
      </c>
      <c r="F114" s="37" t="s">
        <v>1383</v>
      </c>
      <c r="G114" s="4" t="s">
        <v>168</v>
      </c>
      <c r="H114" s="4" t="s">
        <v>9</v>
      </c>
      <c r="I114" s="106">
        <v>22</v>
      </c>
      <c r="J114" s="18" t="s">
        <v>1342</v>
      </c>
      <c r="K114" s="57" t="str">
        <f t="shared" si="1"/>
        <v>http://maps.google.co.uk/maps?q=LE1+4SX</v>
      </c>
    </row>
    <row r="115" spans="1:11" ht="12.75" customHeight="1" x14ac:dyDescent="0.4">
      <c r="A115" s="65">
        <v>112</v>
      </c>
      <c r="B115" s="90">
        <v>34336</v>
      </c>
      <c r="C115" s="4" t="s">
        <v>6</v>
      </c>
      <c r="D115" s="4" t="s">
        <v>65</v>
      </c>
      <c r="E115" s="4" t="s">
        <v>231</v>
      </c>
      <c r="F115" s="4" t="s">
        <v>965</v>
      </c>
      <c r="G115" s="4" t="s">
        <v>168</v>
      </c>
      <c r="H115" s="4" t="s">
        <v>9</v>
      </c>
      <c r="I115" s="106">
        <v>19</v>
      </c>
      <c r="J115" s="18"/>
      <c r="K115" s="57" t="str">
        <f t="shared" si="1"/>
        <v>http://maps.google.co.uk/maps?q=LE14+2TE</v>
      </c>
    </row>
    <row r="116" spans="1:11" ht="12.75" customHeight="1" x14ac:dyDescent="0.4">
      <c r="A116" s="65">
        <v>113</v>
      </c>
      <c r="B116" s="90">
        <v>34350</v>
      </c>
      <c r="C116" s="4" t="s">
        <v>6</v>
      </c>
      <c r="D116" s="4" t="s">
        <v>1324</v>
      </c>
      <c r="E116" s="4" t="s">
        <v>169</v>
      </c>
      <c r="F116" s="36" t="s">
        <v>1387</v>
      </c>
      <c r="G116" s="4" t="s">
        <v>143</v>
      </c>
      <c r="H116" s="4" t="s">
        <v>1335</v>
      </c>
      <c r="I116" s="106">
        <v>22</v>
      </c>
      <c r="J116" s="18"/>
      <c r="K116" s="57" t="str">
        <f t="shared" si="1"/>
        <v>http://maps.google.co.uk/maps?q=DE72+3RY</v>
      </c>
    </row>
    <row r="117" spans="1:11" ht="12.75" customHeight="1" x14ac:dyDescent="0.4">
      <c r="A117" s="65">
        <v>114</v>
      </c>
      <c r="B117" s="90">
        <v>34371</v>
      </c>
      <c r="C117" s="4" t="s">
        <v>6</v>
      </c>
      <c r="D117" s="4" t="s">
        <v>1325</v>
      </c>
      <c r="E117" s="4" t="s">
        <v>140</v>
      </c>
      <c r="F117" s="37" t="s">
        <v>1384</v>
      </c>
      <c r="G117" s="4" t="s">
        <v>279</v>
      </c>
      <c r="H117" s="4" t="s">
        <v>1336</v>
      </c>
      <c r="I117" s="106">
        <v>12</v>
      </c>
      <c r="J117" s="18"/>
      <c r="K117" s="57" t="str">
        <f t="shared" si="1"/>
        <v>http://maps.google.co.uk/maps?q=LE3+3PG</v>
      </c>
    </row>
    <row r="118" spans="1:11" ht="12.75" customHeight="1" x14ac:dyDescent="0.4">
      <c r="A118" s="65">
        <v>115</v>
      </c>
      <c r="B118" s="90">
        <v>34385</v>
      </c>
      <c r="C118" s="4" t="s">
        <v>6</v>
      </c>
      <c r="D118" s="4" t="s">
        <v>763</v>
      </c>
      <c r="E118" s="4" t="s">
        <v>764</v>
      </c>
      <c r="F118" s="4" t="s">
        <v>1234</v>
      </c>
      <c r="G118" s="4" t="s">
        <v>130</v>
      </c>
      <c r="H118" s="4" t="s">
        <v>162</v>
      </c>
      <c r="I118" s="106">
        <v>8</v>
      </c>
      <c r="J118" s="18"/>
      <c r="K118" s="57" t="str">
        <f t="shared" si="1"/>
        <v>http://maps.google.co.uk/maps?q=NG32+1NY</v>
      </c>
    </row>
    <row r="119" spans="1:11" ht="12.75" customHeight="1" x14ac:dyDescent="0.4">
      <c r="A119" s="65">
        <v>116</v>
      </c>
      <c r="B119" s="90">
        <v>34399</v>
      </c>
      <c r="C119" s="4" t="s">
        <v>6</v>
      </c>
      <c r="D119" s="4" t="s">
        <v>1326</v>
      </c>
      <c r="E119" s="4" t="s">
        <v>402</v>
      </c>
      <c r="F119" s="4" t="s">
        <v>1388</v>
      </c>
      <c r="G119" s="4" t="s">
        <v>30</v>
      </c>
      <c r="H119" s="4"/>
      <c r="I119" s="106">
        <v>7</v>
      </c>
      <c r="J119" s="18"/>
      <c r="K119" s="57" t="str">
        <f t="shared" si="1"/>
        <v>http://maps.google.co.uk/maps?q=LE9+7DU</v>
      </c>
    </row>
    <row r="120" spans="1:11" ht="12.75" customHeight="1" x14ac:dyDescent="0.4">
      <c r="A120" s="65">
        <v>117</v>
      </c>
      <c r="B120" s="90">
        <v>34413</v>
      </c>
      <c r="C120" s="4" t="s">
        <v>6</v>
      </c>
      <c r="D120" s="4" t="s">
        <v>53</v>
      </c>
      <c r="E120" s="4" t="s">
        <v>53</v>
      </c>
      <c r="F120" s="4" t="s">
        <v>1017</v>
      </c>
      <c r="G120" s="4" t="s">
        <v>168</v>
      </c>
      <c r="H120" s="4"/>
      <c r="I120" s="106">
        <v>14</v>
      </c>
      <c r="J120" s="18"/>
      <c r="K120" s="57" t="str">
        <f t="shared" si="1"/>
        <v>http://maps.google.co.uk/maps?q=LE67+9QB</v>
      </c>
    </row>
    <row r="121" spans="1:11" ht="12.75" customHeight="1" x14ac:dyDescent="0.4">
      <c r="A121" s="65">
        <v>118</v>
      </c>
      <c r="B121" s="90">
        <v>34427</v>
      </c>
      <c r="C121" s="4" t="s">
        <v>6</v>
      </c>
      <c r="D121" s="4" t="s">
        <v>1443</v>
      </c>
      <c r="E121" s="4" t="s">
        <v>554</v>
      </c>
      <c r="F121" s="8" t="s">
        <v>1131</v>
      </c>
      <c r="G121" s="4" t="s">
        <v>1337</v>
      </c>
      <c r="H121" s="4" t="s">
        <v>1338</v>
      </c>
      <c r="I121" s="106">
        <v>14</v>
      </c>
      <c r="J121" s="18" t="s">
        <v>1343</v>
      </c>
      <c r="K121" s="57" t="str">
        <f t="shared" si="1"/>
        <v>http://maps.google.co.uk/maps?q=DE56+0RX</v>
      </c>
    </row>
    <row r="122" spans="1:11" ht="12.75" customHeight="1" x14ac:dyDescent="0.4">
      <c r="A122" s="66">
        <v>119</v>
      </c>
      <c r="B122" s="90">
        <v>34441</v>
      </c>
      <c r="C122" s="4" t="s">
        <v>6</v>
      </c>
      <c r="D122" s="4" t="s">
        <v>111</v>
      </c>
      <c r="E122" s="4" t="s">
        <v>112</v>
      </c>
      <c r="F122" s="4" t="s">
        <v>997</v>
      </c>
      <c r="G122" s="4" t="s">
        <v>168</v>
      </c>
      <c r="H122" s="4"/>
      <c r="I122" s="106">
        <v>24</v>
      </c>
      <c r="J122" s="18"/>
      <c r="K122" s="57" t="str">
        <f t="shared" si="1"/>
        <v>http://maps.google.co.uk/maps?q=NG11+6QT</v>
      </c>
    </row>
    <row r="123" spans="1:11" ht="12.75" customHeight="1" x14ac:dyDescent="0.4">
      <c r="A123" s="65">
        <v>120</v>
      </c>
      <c r="B123" s="90">
        <v>34458</v>
      </c>
      <c r="C123" s="4" t="s">
        <v>97</v>
      </c>
      <c r="D123" s="4" t="s">
        <v>449</v>
      </c>
      <c r="E123" s="4" t="s">
        <v>379</v>
      </c>
      <c r="F123" s="4" t="s">
        <v>1081</v>
      </c>
      <c r="G123" s="4" t="s">
        <v>201</v>
      </c>
      <c r="H123" s="4" t="s">
        <v>152</v>
      </c>
      <c r="I123" s="106">
        <v>18</v>
      </c>
      <c r="J123" s="18"/>
      <c r="K123" s="57" t="str">
        <f t="shared" si="1"/>
        <v>http://maps.google.co.uk/maps?q=DE74+2FF</v>
      </c>
    </row>
    <row r="124" spans="1:11" ht="12.75" customHeight="1" x14ac:dyDescent="0.4">
      <c r="A124" s="66">
        <v>121</v>
      </c>
      <c r="B124" s="90">
        <v>34469</v>
      </c>
      <c r="C124" s="4" t="s">
        <v>6</v>
      </c>
      <c r="D124" s="4" t="s">
        <v>7</v>
      </c>
      <c r="E124" s="4" t="s">
        <v>8</v>
      </c>
      <c r="F124" s="4" t="s">
        <v>1263</v>
      </c>
      <c r="G124" s="4" t="s">
        <v>9</v>
      </c>
      <c r="H124" s="4" t="s">
        <v>162</v>
      </c>
      <c r="I124" s="106">
        <v>18</v>
      </c>
      <c r="J124" s="46"/>
      <c r="K124" s="57" t="str">
        <f t="shared" si="1"/>
        <v>http://maps.google.co.uk/maps?q=DE73+8HW</v>
      </c>
    </row>
    <row r="125" spans="1:11" ht="12.75" customHeight="1" x14ac:dyDescent="0.4">
      <c r="A125" s="66">
        <v>122</v>
      </c>
      <c r="B125" s="90">
        <v>34490</v>
      </c>
      <c r="C125" s="4" t="s">
        <v>6</v>
      </c>
      <c r="D125" s="4" t="s">
        <v>532</v>
      </c>
      <c r="E125" s="4" t="s">
        <v>200</v>
      </c>
      <c r="F125" s="4" t="s">
        <v>1073</v>
      </c>
      <c r="G125" s="4" t="s">
        <v>1338</v>
      </c>
      <c r="H125" s="4" t="s">
        <v>1337</v>
      </c>
      <c r="I125" s="106">
        <v>14</v>
      </c>
      <c r="J125" s="18"/>
      <c r="K125" s="57" t="str">
        <f t="shared" si="1"/>
        <v>http://maps.google.co.uk/maps?q=DE73+7HW</v>
      </c>
    </row>
    <row r="126" spans="1:11" ht="12.75" customHeight="1" x14ac:dyDescent="0.4">
      <c r="A126" s="65">
        <v>123</v>
      </c>
      <c r="B126" s="90">
        <v>34504</v>
      </c>
      <c r="C126" s="4" t="s">
        <v>6</v>
      </c>
      <c r="D126" s="4" t="s">
        <v>1349</v>
      </c>
      <c r="E126" s="4" t="s">
        <v>889</v>
      </c>
      <c r="F126" s="4" t="s">
        <v>1189</v>
      </c>
      <c r="G126" s="4" t="s">
        <v>175</v>
      </c>
      <c r="H126" s="4"/>
      <c r="I126" s="106">
        <v>12</v>
      </c>
      <c r="J126" s="46"/>
      <c r="K126" s="57" t="str">
        <f t="shared" si="1"/>
        <v>http://maps.google.co.uk/maps?q=LE7+9YB</v>
      </c>
    </row>
    <row r="127" spans="1:11" ht="12.75" customHeight="1" x14ac:dyDescent="0.4">
      <c r="A127" s="66">
        <v>124</v>
      </c>
      <c r="B127" s="90">
        <v>34518</v>
      </c>
      <c r="C127" s="4" t="s">
        <v>6</v>
      </c>
      <c r="D127" s="4" t="s">
        <v>1344</v>
      </c>
      <c r="E127" s="4" t="s">
        <v>1310</v>
      </c>
      <c r="F127" s="4" t="s">
        <v>1007</v>
      </c>
      <c r="G127" s="4" t="s">
        <v>185</v>
      </c>
      <c r="H127" s="4" t="s">
        <v>186</v>
      </c>
      <c r="I127" s="106">
        <v>10</v>
      </c>
      <c r="J127" s="18" t="s">
        <v>1008</v>
      </c>
      <c r="K127" s="57" t="str">
        <f t="shared" si="1"/>
        <v>http://maps.google.co.uk/maps?q=DE74+2PR</v>
      </c>
    </row>
    <row r="128" spans="1:11" ht="12.75" customHeight="1" x14ac:dyDescent="0.4">
      <c r="A128" s="65">
        <v>125</v>
      </c>
      <c r="B128" s="90">
        <v>34532</v>
      </c>
      <c r="C128" s="4" t="s">
        <v>6</v>
      </c>
      <c r="D128" s="4" t="s">
        <v>1345</v>
      </c>
      <c r="E128" s="4" t="s">
        <v>464</v>
      </c>
      <c r="F128" s="4" t="s">
        <v>1264</v>
      </c>
      <c r="G128" s="4" t="s">
        <v>170</v>
      </c>
      <c r="H128" s="4"/>
      <c r="I128" s="106">
        <v>12</v>
      </c>
      <c r="J128" s="18" t="s">
        <v>1374</v>
      </c>
      <c r="K128" s="57" t="str">
        <f t="shared" si="1"/>
        <v>http://maps.google.co.uk/maps?q=NG10+3GL</v>
      </c>
    </row>
    <row r="129" spans="1:11" ht="12.75" customHeight="1" x14ac:dyDescent="0.4">
      <c r="A129" s="65">
        <v>126</v>
      </c>
      <c r="B129" s="90">
        <v>34553</v>
      </c>
      <c r="C129" s="4" t="s">
        <v>6</v>
      </c>
      <c r="D129" s="4" t="s">
        <v>202</v>
      </c>
      <c r="E129" s="4" t="s">
        <v>292</v>
      </c>
      <c r="F129" s="4" t="s">
        <v>678</v>
      </c>
      <c r="G129" s="4" t="s">
        <v>456</v>
      </c>
      <c r="H129" s="4" t="s">
        <v>1346</v>
      </c>
      <c r="I129" s="106">
        <v>10</v>
      </c>
      <c r="J129" s="18"/>
      <c r="K129" s="57" t="str">
        <f t="shared" si="1"/>
        <v>http://maps.google.co.uk/maps?q=NG12+3HQ</v>
      </c>
    </row>
    <row r="130" spans="1:11" ht="12.75" customHeight="1" x14ac:dyDescent="0.4">
      <c r="A130" s="65">
        <v>127</v>
      </c>
      <c r="B130" s="90">
        <v>34567</v>
      </c>
      <c r="C130" s="4" t="s">
        <v>6</v>
      </c>
      <c r="D130" s="4" t="s">
        <v>890</v>
      </c>
      <c r="E130" s="4" t="s">
        <v>891</v>
      </c>
      <c r="F130" s="4" t="s">
        <v>1042</v>
      </c>
      <c r="G130" s="4" t="s">
        <v>173</v>
      </c>
      <c r="H130" s="4"/>
      <c r="I130" s="106">
        <v>26</v>
      </c>
      <c r="J130" s="18"/>
      <c r="K130" s="57" t="str">
        <f t="shared" si="1"/>
        <v>http://maps.google.co.uk/maps?q=LE15+8EZ</v>
      </c>
    </row>
    <row r="131" spans="1:11" ht="12.75" customHeight="1" x14ac:dyDescent="0.4">
      <c r="A131" s="65">
        <v>128</v>
      </c>
      <c r="B131" s="90">
        <v>34584</v>
      </c>
      <c r="C131" s="4" t="s">
        <v>97</v>
      </c>
      <c r="D131" s="4" t="s">
        <v>988</v>
      </c>
      <c r="E131" s="4" t="s">
        <v>40</v>
      </c>
      <c r="F131" s="4" t="s">
        <v>1212</v>
      </c>
      <c r="G131" s="4" t="s">
        <v>30</v>
      </c>
      <c r="H131" s="4"/>
      <c r="I131" s="106">
        <v>10</v>
      </c>
      <c r="J131" s="18"/>
      <c r="K131" s="57" t="str">
        <f t="shared" si="1"/>
        <v>http://maps.google.co.uk/maps?q=LE7+7JN</v>
      </c>
    </row>
    <row r="132" spans="1:11" ht="12.75" customHeight="1" x14ac:dyDescent="0.4">
      <c r="A132" s="65">
        <v>129</v>
      </c>
      <c r="B132" s="90">
        <v>34595</v>
      </c>
      <c r="C132" s="4" t="s">
        <v>6</v>
      </c>
      <c r="D132" s="4" t="s">
        <v>358</v>
      </c>
      <c r="E132" s="4" t="s">
        <v>485</v>
      </c>
      <c r="F132" s="37" t="s">
        <v>1385</v>
      </c>
      <c r="G132" s="4" t="s">
        <v>170</v>
      </c>
      <c r="H132" s="4"/>
      <c r="I132" s="106">
        <v>20</v>
      </c>
      <c r="J132" s="18" t="s">
        <v>1386</v>
      </c>
      <c r="K132" s="57" t="str">
        <f t="shared" si="1"/>
        <v>http://maps.google.co.uk/maps?q=NG4+4PN</v>
      </c>
    </row>
    <row r="133" spans="1:11" ht="12.75" customHeight="1" x14ac:dyDescent="0.4">
      <c r="A133" s="66">
        <v>130</v>
      </c>
      <c r="B133" s="90">
        <v>34609</v>
      </c>
      <c r="C133" s="4" t="s">
        <v>6</v>
      </c>
      <c r="D133" s="4" t="s">
        <v>1312</v>
      </c>
      <c r="E133" s="4" t="s">
        <v>51</v>
      </c>
      <c r="F133" s="4" t="s">
        <v>1074</v>
      </c>
      <c r="G133" s="4" t="s">
        <v>182</v>
      </c>
      <c r="H133" s="4" t="s">
        <v>1347</v>
      </c>
      <c r="I133" s="106">
        <v>17</v>
      </c>
      <c r="J133" s="46"/>
      <c r="K133" s="57" t="str">
        <f t="shared" ref="K133:K196" si="2">HYPERLINK("http://maps.google.co.uk/maps?q=" &amp; IF(ISBLANK(F133), E133, SUBSTITUTE(F133, " ", "+")))</f>
        <v>http://maps.google.co.uk/maps?q=LE11+3TU</v>
      </c>
    </row>
    <row r="134" spans="1:11" ht="12.75" customHeight="1" x14ac:dyDescent="0.4">
      <c r="A134" s="65">
        <v>131</v>
      </c>
      <c r="B134" s="90">
        <v>34623</v>
      </c>
      <c r="C134" s="4" t="s">
        <v>6</v>
      </c>
      <c r="D134" s="4" t="s">
        <v>892</v>
      </c>
      <c r="E134" s="4" t="s">
        <v>892</v>
      </c>
      <c r="F134" s="4" t="s">
        <v>1148</v>
      </c>
      <c r="G134" s="4" t="s">
        <v>130</v>
      </c>
      <c r="H134" s="4" t="s">
        <v>161</v>
      </c>
      <c r="I134" s="106">
        <v>13</v>
      </c>
      <c r="J134" s="18"/>
      <c r="K134" s="57" t="str">
        <f t="shared" si="2"/>
        <v>http://maps.google.co.uk/maps?q=LE14+4HS</v>
      </c>
    </row>
    <row r="135" spans="1:11" ht="12.75" customHeight="1" x14ac:dyDescent="0.4">
      <c r="A135" s="65">
        <v>132</v>
      </c>
      <c r="B135" s="90">
        <v>34640</v>
      </c>
      <c r="C135" s="4" t="s">
        <v>97</v>
      </c>
      <c r="D135" s="4" t="s">
        <v>973</v>
      </c>
      <c r="E135" s="4" t="s">
        <v>11</v>
      </c>
      <c r="F135" s="4" t="s">
        <v>972</v>
      </c>
      <c r="G135" s="4" t="s">
        <v>9</v>
      </c>
      <c r="H135" s="4" t="s">
        <v>162</v>
      </c>
      <c r="I135" s="106">
        <v>12</v>
      </c>
      <c r="J135" s="18"/>
      <c r="K135" s="57" t="str">
        <f t="shared" si="2"/>
        <v>http://maps.google.co.uk/maps?q=LE12+8LQ</v>
      </c>
    </row>
    <row r="136" spans="1:11" ht="12.75" customHeight="1" x14ac:dyDescent="0.4">
      <c r="A136" s="65">
        <v>133</v>
      </c>
      <c r="B136" s="90">
        <v>34658</v>
      </c>
      <c r="C136" s="4" t="s">
        <v>6</v>
      </c>
      <c r="D136" s="4" t="s">
        <v>358</v>
      </c>
      <c r="E136" s="4" t="s">
        <v>1310</v>
      </c>
      <c r="F136" s="4" t="s">
        <v>1007</v>
      </c>
      <c r="G136" s="4" t="s">
        <v>185</v>
      </c>
      <c r="H136" s="4" t="s">
        <v>186</v>
      </c>
      <c r="I136" s="106">
        <v>12</v>
      </c>
      <c r="J136" s="18"/>
      <c r="K136" s="57" t="str">
        <f t="shared" si="2"/>
        <v>http://maps.google.co.uk/maps?q=DE74+2PR</v>
      </c>
    </row>
    <row r="137" spans="1:11" ht="12.75" customHeight="1" x14ac:dyDescent="0.4">
      <c r="A137" s="65">
        <v>134</v>
      </c>
      <c r="B137" s="90">
        <v>34672</v>
      </c>
      <c r="C137" s="4" t="s">
        <v>6</v>
      </c>
      <c r="D137" s="4" t="s">
        <v>324</v>
      </c>
      <c r="E137" s="4" t="s">
        <v>297</v>
      </c>
      <c r="F137" s="4" t="s">
        <v>1142</v>
      </c>
      <c r="G137" s="4" t="s">
        <v>180</v>
      </c>
      <c r="H137" s="4" t="s">
        <v>1335</v>
      </c>
      <c r="I137" s="106">
        <v>20</v>
      </c>
      <c r="J137" s="18"/>
      <c r="K137" s="57" t="str">
        <f t="shared" si="2"/>
        <v>http://maps.google.co.uk/maps?q=DE65+6EF</v>
      </c>
    </row>
    <row r="138" spans="1:11" ht="12.75" customHeight="1" x14ac:dyDescent="0.4">
      <c r="A138" s="65">
        <v>135</v>
      </c>
      <c r="B138" s="90">
        <v>34686</v>
      </c>
      <c r="C138" s="4" t="s">
        <v>6</v>
      </c>
      <c r="D138" s="4" t="s">
        <v>271</v>
      </c>
      <c r="E138" s="4" t="s">
        <v>364</v>
      </c>
      <c r="F138" s="4" t="s">
        <v>1132</v>
      </c>
      <c r="G138" s="4" t="s">
        <v>30</v>
      </c>
      <c r="H138" s="4"/>
      <c r="I138" s="106">
        <v>18</v>
      </c>
      <c r="J138" s="18" t="s">
        <v>1373</v>
      </c>
      <c r="K138" s="57" t="str">
        <f t="shared" si="2"/>
        <v>http://maps.google.co.uk/maps?q=CV13+0LF</v>
      </c>
    </row>
    <row r="139" spans="1:11" ht="12.75" customHeight="1" x14ac:dyDescent="0.4">
      <c r="A139" s="65">
        <v>136</v>
      </c>
      <c r="B139" s="90">
        <v>34700</v>
      </c>
      <c r="C139" s="4" t="s">
        <v>6</v>
      </c>
      <c r="D139" s="4" t="s">
        <v>10</v>
      </c>
      <c r="E139" s="4" t="s">
        <v>11</v>
      </c>
      <c r="F139" s="24" t="s">
        <v>887</v>
      </c>
      <c r="G139" s="4" t="s">
        <v>168</v>
      </c>
      <c r="H139" s="4"/>
      <c r="I139" s="106">
        <v>14</v>
      </c>
      <c r="J139" s="18" t="s">
        <v>893</v>
      </c>
      <c r="K139" s="57" t="str">
        <f t="shared" si="2"/>
        <v>http://maps.google.co.uk/maps?q=LE12+8LZ</v>
      </c>
    </row>
    <row r="140" spans="1:11" ht="12.75" customHeight="1" x14ac:dyDescent="0.4">
      <c r="A140" s="65">
        <v>137</v>
      </c>
      <c r="B140" s="90">
        <v>34714</v>
      </c>
      <c r="C140" s="4" t="s">
        <v>6</v>
      </c>
      <c r="D140" s="4" t="s">
        <v>13</v>
      </c>
      <c r="E140" s="4" t="s">
        <v>169</v>
      </c>
      <c r="F140" s="4" t="s">
        <v>672</v>
      </c>
      <c r="G140" s="4" t="s">
        <v>170</v>
      </c>
      <c r="H140" s="4"/>
      <c r="I140" s="106">
        <v>16</v>
      </c>
      <c r="J140" s="18"/>
      <c r="K140" s="57" t="str">
        <f t="shared" si="2"/>
        <v>http://maps.google.co.uk/maps?q=DE72+3SE</v>
      </c>
    </row>
    <row r="141" spans="1:11" ht="12.75" customHeight="1" x14ac:dyDescent="0.4">
      <c r="A141" s="65">
        <v>138</v>
      </c>
      <c r="B141" s="90">
        <v>34721</v>
      </c>
      <c r="C141" s="4" t="s">
        <v>6</v>
      </c>
      <c r="D141" s="4" t="s">
        <v>171</v>
      </c>
      <c r="E141" s="4" t="s">
        <v>172</v>
      </c>
      <c r="F141" s="4" t="s">
        <v>1053</v>
      </c>
      <c r="G141" s="4" t="s">
        <v>130</v>
      </c>
      <c r="H141" s="4" t="s">
        <v>173</v>
      </c>
      <c r="I141" s="106">
        <v>56</v>
      </c>
      <c r="J141" s="18" t="s">
        <v>1639</v>
      </c>
      <c r="K141" s="57" t="str">
        <f t="shared" si="2"/>
        <v>http://maps.google.co.uk/maps?q=LE15+8TL</v>
      </c>
    </row>
    <row r="142" spans="1:11" ht="12.75" customHeight="1" x14ac:dyDescent="0.4">
      <c r="A142" s="65">
        <v>139</v>
      </c>
      <c r="B142" s="90">
        <v>34735</v>
      </c>
      <c r="C142" s="4" t="s">
        <v>6</v>
      </c>
      <c r="D142" s="4" t="s">
        <v>174</v>
      </c>
      <c r="E142" s="4" t="s">
        <v>1067</v>
      </c>
      <c r="F142" s="4" t="s">
        <v>1068</v>
      </c>
      <c r="G142" s="4" t="s">
        <v>175</v>
      </c>
      <c r="H142" s="4"/>
      <c r="I142" s="106">
        <v>12</v>
      </c>
      <c r="J142" s="18"/>
      <c r="K142" s="57" t="str">
        <f t="shared" si="2"/>
        <v>http://maps.google.co.uk/maps?q=LE7+9JR</v>
      </c>
    </row>
    <row r="143" spans="1:11" ht="12.75" customHeight="1" x14ac:dyDescent="0.4">
      <c r="A143" s="65">
        <v>140</v>
      </c>
      <c r="B143" s="90">
        <v>34745</v>
      </c>
      <c r="C143" s="4" t="s">
        <v>97</v>
      </c>
      <c r="D143" s="4" t="s">
        <v>176</v>
      </c>
      <c r="E143" s="4" t="s">
        <v>93</v>
      </c>
      <c r="F143" s="25" t="s">
        <v>875</v>
      </c>
      <c r="G143" s="4" t="s">
        <v>161</v>
      </c>
      <c r="H143" s="4"/>
      <c r="I143" s="106">
        <v>7</v>
      </c>
      <c r="J143" s="18"/>
      <c r="K143" s="57" t="str">
        <f t="shared" si="2"/>
        <v>http://maps.google.co.uk/maps?q=NG1+6AD</v>
      </c>
    </row>
    <row r="144" spans="1:11" ht="12.75" customHeight="1" x14ac:dyDescent="0.4">
      <c r="A144" s="65">
        <v>141</v>
      </c>
      <c r="B144" s="90">
        <v>34763</v>
      </c>
      <c r="C144" s="4" t="s">
        <v>6</v>
      </c>
      <c r="D144" s="4" t="s">
        <v>177</v>
      </c>
      <c r="E144" s="4" t="s">
        <v>94</v>
      </c>
      <c r="F144" s="4" t="s">
        <v>1032</v>
      </c>
      <c r="G144" s="4" t="s">
        <v>179</v>
      </c>
      <c r="H144" s="4" t="s">
        <v>180</v>
      </c>
      <c r="I144" s="106">
        <v>20</v>
      </c>
      <c r="J144" s="18" t="s">
        <v>1348</v>
      </c>
      <c r="K144" s="57" t="str">
        <f t="shared" si="2"/>
        <v>http://maps.google.co.uk/maps?q=LE12+9DL</v>
      </c>
    </row>
    <row r="145" spans="1:11" ht="12.75" customHeight="1" x14ac:dyDescent="0.4">
      <c r="A145" s="66">
        <v>142</v>
      </c>
      <c r="B145" s="90">
        <v>34777</v>
      </c>
      <c r="C145" s="4" t="s">
        <v>6</v>
      </c>
      <c r="D145" s="4" t="s">
        <v>148</v>
      </c>
      <c r="E145" s="4" t="s">
        <v>51</v>
      </c>
      <c r="F145" s="4" t="s">
        <v>1128</v>
      </c>
      <c r="G145" s="4" t="s">
        <v>9</v>
      </c>
      <c r="H145" s="4" t="s">
        <v>162</v>
      </c>
      <c r="I145" s="106">
        <v>13</v>
      </c>
      <c r="J145" s="18" t="s">
        <v>1129</v>
      </c>
      <c r="K145" s="57" t="str">
        <f t="shared" si="2"/>
        <v>http://maps.google.co.uk/maps?q=LE11+2PH</v>
      </c>
    </row>
    <row r="146" spans="1:11" ht="12.75" customHeight="1" x14ac:dyDescent="0.4">
      <c r="A146" s="65">
        <v>143</v>
      </c>
      <c r="B146" s="90">
        <v>34791</v>
      </c>
      <c r="C146" s="4" t="s">
        <v>6</v>
      </c>
      <c r="D146" s="4" t="s">
        <v>87</v>
      </c>
      <c r="E146" s="4" t="s">
        <v>88</v>
      </c>
      <c r="F146" s="4" t="s">
        <v>1023</v>
      </c>
      <c r="G146" s="4" t="s">
        <v>30</v>
      </c>
      <c r="H146" s="4"/>
      <c r="I146" s="106">
        <v>16</v>
      </c>
      <c r="J146" s="18" t="s">
        <v>1637</v>
      </c>
      <c r="K146" s="57" t="str">
        <f t="shared" si="2"/>
        <v>http://maps.google.co.uk/maps?q=LE7+7HG</v>
      </c>
    </row>
    <row r="147" spans="1:11" ht="12.75" customHeight="1" x14ac:dyDescent="0.4">
      <c r="A147" s="66">
        <v>144</v>
      </c>
      <c r="B147" s="90">
        <v>34808</v>
      </c>
      <c r="C147" s="4" t="s">
        <v>97</v>
      </c>
      <c r="D147" s="4" t="s">
        <v>53</v>
      </c>
      <c r="E147" s="4" t="s">
        <v>53</v>
      </c>
      <c r="F147" s="4" t="s">
        <v>1017</v>
      </c>
      <c r="G147" s="4" t="s">
        <v>181</v>
      </c>
      <c r="H147" s="4"/>
      <c r="I147" s="106">
        <v>10</v>
      </c>
      <c r="J147" s="18"/>
      <c r="K147" s="57" t="str">
        <f t="shared" si="2"/>
        <v>http://maps.google.co.uk/maps?q=LE67+9QB</v>
      </c>
    </row>
    <row r="148" spans="1:11" ht="12.75" customHeight="1" x14ac:dyDescent="0.4">
      <c r="A148" s="65">
        <v>145</v>
      </c>
      <c r="B148" s="90">
        <v>34826</v>
      </c>
      <c r="C148" s="4" t="s">
        <v>6</v>
      </c>
      <c r="D148" s="4" t="s">
        <v>1075</v>
      </c>
      <c r="E148" s="4" t="s">
        <v>93</v>
      </c>
      <c r="F148" s="4" t="s">
        <v>1156</v>
      </c>
      <c r="G148" s="4" t="s">
        <v>182</v>
      </c>
      <c r="H148" s="4"/>
      <c r="I148" s="106">
        <v>16</v>
      </c>
      <c r="J148" s="18"/>
      <c r="K148" s="57" t="str">
        <f t="shared" si="2"/>
        <v>http://maps.google.co.uk/maps?q=NG2+6AA</v>
      </c>
    </row>
    <row r="149" spans="1:11" ht="12.75" customHeight="1" x14ac:dyDescent="0.4">
      <c r="A149" s="66">
        <v>146</v>
      </c>
      <c r="B149" s="90">
        <v>34840</v>
      </c>
      <c r="C149" s="4" t="s">
        <v>6</v>
      </c>
      <c r="D149" s="4" t="s">
        <v>183</v>
      </c>
      <c r="E149" s="4" t="s">
        <v>184</v>
      </c>
      <c r="F149" s="4" t="s">
        <v>1265</v>
      </c>
      <c r="G149" s="4" t="s">
        <v>185</v>
      </c>
      <c r="H149" s="4" t="s">
        <v>186</v>
      </c>
      <c r="I149" s="106">
        <v>18</v>
      </c>
      <c r="J149" s="18"/>
      <c r="K149" s="57" t="str">
        <f t="shared" si="2"/>
        <v>http://maps.google.co.uk/maps?q=DE73+8AT</v>
      </c>
    </row>
    <row r="150" spans="1:11" ht="12.75" customHeight="1" x14ac:dyDescent="0.4">
      <c r="A150" s="66">
        <v>147</v>
      </c>
      <c r="B150" s="90">
        <v>34854</v>
      </c>
      <c r="C150" s="4" t="s">
        <v>6</v>
      </c>
      <c r="D150" s="4" t="s">
        <v>174</v>
      </c>
      <c r="E150" s="4" t="s">
        <v>1067</v>
      </c>
      <c r="F150" s="4" t="s">
        <v>1068</v>
      </c>
      <c r="G150" s="4" t="s">
        <v>175</v>
      </c>
      <c r="H150" s="4"/>
      <c r="I150" s="106">
        <v>18</v>
      </c>
      <c r="J150" s="18"/>
      <c r="K150" s="57" t="str">
        <f t="shared" si="2"/>
        <v>http://maps.google.co.uk/maps?q=LE7+9JR</v>
      </c>
    </row>
    <row r="151" spans="1:11" ht="12.75" customHeight="1" x14ac:dyDescent="0.4">
      <c r="A151" s="66">
        <v>148</v>
      </c>
      <c r="B151" s="90">
        <v>34868</v>
      </c>
      <c r="C151" s="4" t="s">
        <v>6</v>
      </c>
      <c r="D151" s="4" t="s">
        <v>187</v>
      </c>
      <c r="E151" s="4" t="s">
        <v>1005</v>
      </c>
      <c r="F151" s="4" t="s">
        <v>1004</v>
      </c>
      <c r="G151" s="4" t="s">
        <v>179</v>
      </c>
      <c r="H151" s="4" t="s">
        <v>180</v>
      </c>
      <c r="I151" s="106">
        <v>20</v>
      </c>
      <c r="J151" s="18" t="s">
        <v>1001</v>
      </c>
      <c r="K151" s="57" t="str">
        <f t="shared" si="2"/>
        <v>http://maps.google.co.uk/maps?q=LE65+1RH</v>
      </c>
    </row>
    <row r="152" spans="1:11" ht="12.75" customHeight="1" x14ac:dyDescent="0.4">
      <c r="A152" s="65">
        <v>149</v>
      </c>
      <c r="B152" s="90">
        <v>34882</v>
      </c>
      <c r="C152" s="4" t="s">
        <v>6</v>
      </c>
      <c r="D152" s="4" t="s">
        <v>159</v>
      </c>
      <c r="E152" s="4" t="s">
        <v>188</v>
      </c>
      <c r="F152" s="4" t="s">
        <v>1063</v>
      </c>
      <c r="G152" s="4" t="s">
        <v>130</v>
      </c>
      <c r="H152" s="4" t="s">
        <v>162</v>
      </c>
      <c r="I152" s="106">
        <v>9</v>
      </c>
      <c r="J152" s="18"/>
      <c r="K152" s="57" t="str">
        <f t="shared" si="2"/>
        <v>http://maps.google.co.uk/maps?q=LE14+3DT</v>
      </c>
    </row>
    <row r="153" spans="1:11" ht="12.75" customHeight="1" x14ac:dyDescent="0.4">
      <c r="A153" s="66">
        <v>150</v>
      </c>
      <c r="B153" s="90">
        <v>34896</v>
      </c>
      <c r="C153" s="4" t="s">
        <v>6</v>
      </c>
      <c r="D153" s="4" t="s">
        <v>189</v>
      </c>
      <c r="E153" s="4" t="s">
        <v>190</v>
      </c>
      <c r="F153" s="4" t="s">
        <v>1066</v>
      </c>
      <c r="G153" s="4" t="s">
        <v>54</v>
      </c>
      <c r="H153" s="4" t="s">
        <v>191</v>
      </c>
      <c r="I153" s="106">
        <v>14</v>
      </c>
      <c r="J153" s="18" t="s">
        <v>1375</v>
      </c>
      <c r="K153" s="57" t="str">
        <f t="shared" si="2"/>
        <v>http://maps.google.co.uk/maps?q=BN3+3AJ</v>
      </c>
    </row>
    <row r="154" spans="1:11" ht="12.75" customHeight="1" x14ac:dyDescent="0.4">
      <c r="A154" s="65">
        <v>151</v>
      </c>
      <c r="B154" s="90">
        <v>34917</v>
      </c>
      <c r="C154" s="4" t="s">
        <v>6</v>
      </c>
      <c r="D154" s="4" t="s">
        <v>192</v>
      </c>
      <c r="E154" s="4" t="s">
        <v>193</v>
      </c>
      <c r="F154" s="4" t="s">
        <v>981</v>
      </c>
      <c r="G154" s="4" t="s">
        <v>170</v>
      </c>
      <c r="H154" s="4"/>
      <c r="I154" s="106">
        <v>12</v>
      </c>
      <c r="J154" s="18"/>
      <c r="K154" s="57" t="str">
        <f t="shared" si="2"/>
        <v>http://maps.google.co.uk/maps?q=NG9+1JG</v>
      </c>
    </row>
    <row r="155" spans="1:11" ht="12.75" customHeight="1" x14ac:dyDescent="0.4">
      <c r="A155" s="65">
        <v>152</v>
      </c>
      <c r="B155" s="90">
        <v>34931</v>
      </c>
      <c r="C155" s="4" t="s">
        <v>6</v>
      </c>
      <c r="D155" s="4" t="s">
        <v>194</v>
      </c>
      <c r="E155" s="4" t="s">
        <v>195</v>
      </c>
      <c r="F155" s="4" t="s">
        <v>821</v>
      </c>
      <c r="G155" s="4" t="s">
        <v>196</v>
      </c>
      <c r="H155" s="4" t="s">
        <v>197</v>
      </c>
      <c r="I155" s="106">
        <v>20</v>
      </c>
      <c r="J155" s="18" t="s">
        <v>1638</v>
      </c>
      <c r="K155" s="57" t="str">
        <f t="shared" si="2"/>
        <v>http://maps.google.co.uk/maps?q=NG12+5AD</v>
      </c>
    </row>
    <row r="156" spans="1:11" ht="12.75" customHeight="1" x14ac:dyDescent="0.4">
      <c r="A156" s="65">
        <v>153</v>
      </c>
      <c r="B156" s="90">
        <v>34945</v>
      </c>
      <c r="C156" s="4" t="s">
        <v>6</v>
      </c>
      <c r="D156" s="4" t="s">
        <v>580</v>
      </c>
      <c r="E156" s="4" t="s">
        <v>198</v>
      </c>
      <c r="F156" s="4" t="s">
        <v>1178</v>
      </c>
      <c r="G156" s="4" t="s">
        <v>134</v>
      </c>
      <c r="H156" s="4" t="s">
        <v>199</v>
      </c>
      <c r="I156" s="106">
        <v>12</v>
      </c>
      <c r="J156" s="18" t="s">
        <v>1179</v>
      </c>
      <c r="K156" s="57" t="str">
        <f t="shared" si="2"/>
        <v>http://maps.google.co.uk/maps?q=NG10+2FY</v>
      </c>
    </row>
    <row r="157" spans="1:11" ht="12.75" customHeight="1" x14ac:dyDescent="0.4">
      <c r="A157" s="65">
        <v>154</v>
      </c>
      <c r="B157" s="90">
        <v>34959</v>
      </c>
      <c r="C157" s="4" t="s">
        <v>6</v>
      </c>
      <c r="D157" s="4" t="s">
        <v>532</v>
      </c>
      <c r="E157" s="18" t="s">
        <v>200</v>
      </c>
      <c r="F157" s="4" t="s">
        <v>1073</v>
      </c>
      <c r="G157" s="21" t="s">
        <v>153</v>
      </c>
      <c r="H157" s="4" t="s">
        <v>201</v>
      </c>
      <c r="I157" s="106">
        <v>19</v>
      </c>
      <c r="J157" s="18"/>
      <c r="K157" s="57" t="str">
        <f t="shared" si="2"/>
        <v>http://maps.google.co.uk/maps?q=DE73+7HW</v>
      </c>
    </row>
    <row r="158" spans="1:11" ht="12.75" customHeight="1" x14ac:dyDescent="0.4">
      <c r="A158" s="65">
        <v>155</v>
      </c>
      <c r="B158" s="90">
        <v>34973</v>
      </c>
      <c r="C158" s="4" t="s">
        <v>6</v>
      </c>
      <c r="D158" s="4" t="s">
        <v>202</v>
      </c>
      <c r="E158" s="4" t="s">
        <v>203</v>
      </c>
      <c r="F158" s="4" t="s">
        <v>1214</v>
      </c>
      <c r="G158" s="4" t="s">
        <v>181</v>
      </c>
      <c r="H158" s="4" t="s">
        <v>204</v>
      </c>
      <c r="I158" s="106">
        <v>20</v>
      </c>
      <c r="J158" s="18"/>
      <c r="K158" s="57" t="str">
        <f t="shared" si="2"/>
        <v>http://maps.google.co.uk/maps?q=LE7+9PJ</v>
      </c>
    </row>
    <row r="159" spans="1:11" ht="12.75" customHeight="1" x14ac:dyDescent="0.4">
      <c r="A159" s="65">
        <v>156</v>
      </c>
      <c r="B159" s="90">
        <v>34987</v>
      </c>
      <c r="C159" s="4" t="s">
        <v>6</v>
      </c>
      <c r="D159" s="4" t="s">
        <v>205</v>
      </c>
      <c r="E159" s="4" t="s">
        <v>93</v>
      </c>
      <c r="F159" s="4" t="s">
        <v>1158</v>
      </c>
      <c r="G159" s="4" t="s">
        <v>206</v>
      </c>
      <c r="H159" s="4"/>
      <c r="I159" s="106">
        <v>15</v>
      </c>
      <c r="J159" s="18" t="s">
        <v>1157</v>
      </c>
      <c r="K159" s="57" t="str">
        <f t="shared" si="2"/>
        <v>http://maps.google.co.uk/maps?q=NG2+2JY</v>
      </c>
    </row>
    <row r="160" spans="1:11" ht="12.75" customHeight="1" x14ac:dyDescent="0.4">
      <c r="A160" s="65">
        <v>157</v>
      </c>
      <c r="B160" s="90">
        <v>35007</v>
      </c>
      <c r="C160" s="4" t="s">
        <v>295</v>
      </c>
      <c r="D160" s="4" t="s">
        <v>973</v>
      </c>
      <c r="E160" s="4" t="s">
        <v>11</v>
      </c>
      <c r="F160" s="4" t="s">
        <v>972</v>
      </c>
      <c r="G160" s="4" t="s">
        <v>9</v>
      </c>
      <c r="H160" s="4"/>
      <c r="I160" s="106">
        <v>25</v>
      </c>
      <c r="J160" s="18"/>
      <c r="K160" s="57" t="str">
        <f t="shared" si="2"/>
        <v>http://maps.google.co.uk/maps?q=LE12+8LQ</v>
      </c>
    </row>
    <row r="161" spans="1:11" ht="12.75" customHeight="1" x14ac:dyDescent="0.4">
      <c r="A161" s="66">
        <v>158</v>
      </c>
      <c r="B161" s="90">
        <v>35008</v>
      </c>
      <c r="C161" s="4" t="s">
        <v>6</v>
      </c>
      <c r="D161" s="4" t="s">
        <v>10</v>
      </c>
      <c r="E161" s="4" t="s">
        <v>11</v>
      </c>
      <c r="F161" s="24" t="s">
        <v>887</v>
      </c>
      <c r="G161" s="4" t="s">
        <v>181</v>
      </c>
      <c r="H161" s="4"/>
      <c r="I161" s="106">
        <v>5</v>
      </c>
      <c r="J161" s="18"/>
      <c r="K161" s="57" t="str">
        <f t="shared" si="2"/>
        <v>http://maps.google.co.uk/maps?q=LE12+8LZ</v>
      </c>
    </row>
    <row r="162" spans="1:11" ht="12.75" customHeight="1" x14ac:dyDescent="0.4">
      <c r="A162" s="66">
        <v>159</v>
      </c>
      <c r="B162" s="90">
        <v>35022</v>
      </c>
      <c r="C162" s="4" t="s">
        <v>6</v>
      </c>
      <c r="D162" s="4" t="s">
        <v>36</v>
      </c>
      <c r="E162" s="4" t="s">
        <v>37</v>
      </c>
      <c r="F162" s="24" t="s">
        <v>1115</v>
      </c>
      <c r="G162" s="4" t="s">
        <v>168</v>
      </c>
      <c r="H162" s="4"/>
      <c r="I162" s="106">
        <v>15</v>
      </c>
      <c r="J162" s="18" t="s">
        <v>894</v>
      </c>
      <c r="K162" s="57" t="str">
        <f t="shared" si="2"/>
        <v>http://maps.google.co.uk/maps?q=LE12+8AL</v>
      </c>
    </row>
    <row r="163" spans="1:11" ht="12.75" customHeight="1" x14ac:dyDescent="0.4">
      <c r="A163" s="65">
        <v>160</v>
      </c>
      <c r="B163" s="90">
        <v>35036</v>
      </c>
      <c r="C163" s="4" t="s">
        <v>6</v>
      </c>
      <c r="D163" s="4" t="s">
        <v>207</v>
      </c>
      <c r="E163" s="4" t="s">
        <v>208</v>
      </c>
      <c r="F163" s="4" t="s">
        <v>1226</v>
      </c>
      <c r="G163" s="4" t="s">
        <v>186</v>
      </c>
      <c r="H163" s="4" t="s">
        <v>185</v>
      </c>
      <c r="I163" s="106">
        <v>16</v>
      </c>
      <c r="J163" s="18"/>
      <c r="K163" s="57" t="str">
        <f t="shared" si="2"/>
        <v>http://maps.google.co.uk/maps?q=NG8+2AF</v>
      </c>
    </row>
    <row r="164" spans="1:11" ht="12.75" customHeight="1" x14ac:dyDescent="0.4">
      <c r="A164" s="65">
        <v>161</v>
      </c>
      <c r="B164" s="90">
        <v>35050</v>
      </c>
      <c r="C164" s="4" t="s">
        <v>6</v>
      </c>
      <c r="D164" s="4" t="s">
        <v>447</v>
      </c>
      <c r="E164" s="4" t="s">
        <v>193</v>
      </c>
      <c r="F164" s="25" t="s">
        <v>877</v>
      </c>
      <c r="G164" s="4" t="s">
        <v>134</v>
      </c>
      <c r="H164" s="4" t="s">
        <v>209</v>
      </c>
      <c r="I164" s="106">
        <v>27</v>
      </c>
      <c r="J164" s="18" t="s">
        <v>210</v>
      </c>
      <c r="K164" s="57" t="str">
        <f t="shared" si="2"/>
        <v>http://maps.google.co.uk/maps?q=NG9+1FX</v>
      </c>
    </row>
    <row r="165" spans="1:11" ht="12.75" customHeight="1" x14ac:dyDescent="0.4">
      <c r="A165" s="66">
        <v>162</v>
      </c>
      <c r="B165" s="90">
        <v>35071</v>
      </c>
      <c r="C165" s="4" t="s">
        <v>6</v>
      </c>
      <c r="D165" s="4" t="s">
        <v>211</v>
      </c>
      <c r="E165" s="4" t="s">
        <v>160</v>
      </c>
      <c r="F165" s="4" t="s">
        <v>1176</v>
      </c>
      <c r="G165" s="4" t="s">
        <v>170</v>
      </c>
      <c r="H165" s="4"/>
      <c r="I165" s="106">
        <v>12</v>
      </c>
      <c r="J165" s="18"/>
      <c r="K165" s="57" t="str">
        <f t="shared" si="2"/>
        <v>http://maps.google.co.uk/maps?q=NG10+5AE</v>
      </c>
    </row>
    <row r="166" spans="1:11" ht="12.75" customHeight="1" x14ac:dyDescent="0.4">
      <c r="A166" s="65">
        <v>163</v>
      </c>
      <c r="B166" s="90">
        <v>35085</v>
      </c>
      <c r="C166" s="4" t="s">
        <v>6</v>
      </c>
      <c r="D166" s="4" t="s">
        <v>429</v>
      </c>
      <c r="E166" s="4" t="s">
        <v>829</v>
      </c>
      <c r="F166" s="4" t="s">
        <v>669</v>
      </c>
      <c r="G166" s="4" t="s">
        <v>196</v>
      </c>
      <c r="H166" s="4" t="s">
        <v>197</v>
      </c>
      <c r="I166" s="106">
        <v>23</v>
      </c>
      <c r="J166" s="18"/>
      <c r="K166" s="57" t="str">
        <f t="shared" si="2"/>
        <v>http://maps.google.co.uk/maps?q=NG12+5NN</v>
      </c>
    </row>
    <row r="167" spans="1:11" ht="12.75" customHeight="1" x14ac:dyDescent="0.4">
      <c r="A167" s="66">
        <v>164</v>
      </c>
      <c r="B167" s="90">
        <v>35099</v>
      </c>
      <c r="C167" s="4" t="s">
        <v>6</v>
      </c>
      <c r="D167" s="4" t="s">
        <v>212</v>
      </c>
      <c r="E167" s="4" t="s">
        <v>140</v>
      </c>
      <c r="F167" s="4" t="s">
        <v>1267</v>
      </c>
      <c r="G167" s="4" t="s">
        <v>213</v>
      </c>
      <c r="H167" s="4" t="s">
        <v>214</v>
      </c>
      <c r="I167" s="106">
        <v>20</v>
      </c>
      <c r="J167" s="18" t="s">
        <v>1266</v>
      </c>
      <c r="K167" s="57" t="str">
        <f t="shared" si="2"/>
        <v>http://maps.google.co.uk/maps?q=LE2+3AN</v>
      </c>
    </row>
    <row r="168" spans="1:11" ht="12.75" customHeight="1" x14ac:dyDescent="0.4">
      <c r="A168" s="66">
        <v>165</v>
      </c>
      <c r="B168" s="90">
        <v>35113</v>
      </c>
      <c r="C168" s="4" t="s">
        <v>6</v>
      </c>
      <c r="D168" s="4" t="s">
        <v>159</v>
      </c>
      <c r="E168" s="4" t="s">
        <v>188</v>
      </c>
      <c r="F168" s="4" t="s">
        <v>1063</v>
      </c>
      <c r="G168" s="4" t="s">
        <v>130</v>
      </c>
      <c r="H168" s="4"/>
      <c r="I168" s="106">
        <v>23</v>
      </c>
      <c r="J168" s="18"/>
      <c r="K168" s="57" t="str">
        <f t="shared" si="2"/>
        <v>http://maps.google.co.uk/maps?q=LE14+3DT</v>
      </c>
    </row>
    <row r="169" spans="1:11" ht="12.75" customHeight="1" x14ac:dyDescent="0.4">
      <c r="A169" s="65">
        <v>166</v>
      </c>
      <c r="B169" s="90">
        <v>35127</v>
      </c>
      <c r="C169" s="4" t="s">
        <v>6</v>
      </c>
      <c r="D169" s="4" t="s">
        <v>556</v>
      </c>
      <c r="E169" s="4" t="s">
        <v>178</v>
      </c>
      <c r="F169" s="4" t="s">
        <v>1031</v>
      </c>
      <c r="G169" s="4" t="s">
        <v>179</v>
      </c>
      <c r="H169" s="4" t="s">
        <v>180</v>
      </c>
      <c r="I169" s="106">
        <v>24</v>
      </c>
      <c r="J169" s="18" t="s">
        <v>895</v>
      </c>
      <c r="K169" s="57" t="str">
        <f t="shared" si="2"/>
        <v>http://maps.google.co.uk/maps?q=DE74+2QJ</v>
      </c>
    </row>
    <row r="170" spans="1:11" ht="12.75" customHeight="1" x14ac:dyDescent="0.4">
      <c r="A170" s="66">
        <v>167</v>
      </c>
      <c r="B170" s="90">
        <v>35141</v>
      </c>
      <c r="C170" s="4" t="s">
        <v>6</v>
      </c>
      <c r="D170" s="4" t="s">
        <v>7</v>
      </c>
      <c r="E170" s="4" t="s">
        <v>8</v>
      </c>
      <c r="F170" s="4" t="s">
        <v>937</v>
      </c>
      <c r="G170" s="4" t="s">
        <v>9</v>
      </c>
      <c r="H170" s="4"/>
      <c r="I170" s="106">
        <v>15</v>
      </c>
      <c r="J170" s="18"/>
      <c r="K170" s="57" t="str">
        <f t="shared" si="2"/>
        <v>http://maps.google.co.uk/maps?q=LE12+7RW</v>
      </c>
    </row>
    <row r="171" spans="1:11" ht="12.75" customHeight="1" x14ac:dyDescent="0.4">
      <c r="A171" s="65">
        <v>168</v>
      </c>
      <c r="B171" s="90">
        <v>35155</v>
      </c>
      <c r="C171" s="4" t="s">
        <v>6</v>
      </c>
      <c r="D171" s="4" t="s">
        <v>1039</v>
      </c>
      <c r="E171" s="4" t="s">
        <v>215</v>
      </c>
      <c r="F171" s="4" t="s">
        <v>1038</v>
      </c>
      <c r="G171" s="4" t="s">
        <v>216</v>
      </c>
      <c r="H171" s="4" t="s">
        <v>217</v>
      </c>
      <c r="I171" s="106">
        <v>17</v>
      </c>
      <c r="J171" s="18" t="s">
        <v>896</v>
      </c>
      <c r="K171" s="57" t="str">
        <f t="shared" si="2"/>
        <v>http://maps.google.co.uk/maps?q=LE12+5RQ</v>
      </c>
    </row>
    <row r="172" spans="1:11" ht="12.75" customHeight="1" x14ac:dyDescent="0.4">
      <c r="A172" s="66">
        <v>169</v>
      </c>
      <c r="B172" s="90">
        <v>35176</v>
      </c>
      <c r="C172" s="4" t="s">
        <v>6</v>
      </c>
      <c r="D172" s="4" t="s">
        <v>408</v>
      </c>
      <c r="E172" s="4" t="s">
        <v>218</v>
      </c>
      <c r="F172" s="4" t="s">
        <v>746</v>
      </c>
      <c r="G172" s="4" t="s">
        <v>168</v>
      </c>
      <c r="H172" s="4"/>
      <c r="I172" s="106">
        <v>16</v>
      </c>
      <c r="J172" s="18"/>
      <c r="K172" s="57" t="str">
        <f t="shared" si="2"/>
        <v>http://maps.google.co.uk/maps?q=NG11+0JL</v>
      </c>
    </row>
    <row r="173" spans="1:11" ht="12.75" customHeight="1" x14ac:dyDescent="0.4">
      <c r="A173" s="65">
        <v>170</v>
      </c>
      <c r="B173" s="90">
        <v>35190</v>
      </c>
      <c r="C173" s="4" t="s">
        <v>6</v>
      </c>
      <c r="D173" s="4" t="s">
        <v>207</v>
      </c>
      <c r="E173" s="4" t="s">
        <v>208</v>
      </c>
      <c r="F173" s="4" t="s">
        <v>1226</v>
      </c>
      <c r="G173" s="4" t="s">
        <v>219</v>
      </c>
      <c r="H173" s="4"/>
      <c r="I173" s="106">
        <v>16</v>
      </c>
      <c r="J173" s="18"/>
      <c r="K173" s="57" t="str">
        <f t="shared" si="2"/>
        <v>http://maps.google.co.uk/maps?q=NG8+2AF</v>
      </c>
    </row>
    <row r="174" spans="1:11" ht="12.75" customHeight="1" x14ac:dyDescent="0.4">
      <c r="A174" s="66">
        <v>171</v>
      </c>
      <c r="B174" s="90">
        <v>35204</v>
      </c>
      <c r="C174" s="4" t="s">
        <v>6</v>
      </c>
      <c r="D174" s="4" t="s">
        <v>192</v>
      </c>
      <c r="E174" s="4" t="s">
        <v>193</v>
      </c>
      <c r="F174" s="4" t="s">
        <v>981</v>
      </c>
      <c r="G174" s="4" t="s">
        <v>170</v>
      </c>
      <c r="H174" s="4" t="s">
        <v>214</v>
      </c>
      <c r="I174" s="106">
        <v>24</v>
      </c>
      <c r="J174" s="18" t="s">
        <v>897</v>
      </c>
      <c r="K174" s="57" t="str">
        <f t="shared" si="2"/>
        <v>http://maps.google.co.uk/maps?q=NG9+1JG</v>
      </c>
    </row>
    <row r="175" spans="1:11" ht="12.75" customHeight="1" x14ac:dyDescent="0.4">
      <c r="A175" s="66">
        <v>172</v>
      </c>
      <c r="B175" s="90">
        <v>35212</v>
      </c>
      <c r="C175" s="4" t="s">
        <v>6</v>
      </c>
      <c r="D175" s="4" t="s">
        <v>220</v>
      </c>
      <c r="E175" s="4" t="s">
        <v>93</v>
      </c>
      <c r="F175" s="4" t="s">
        <v>1160</v>
      </c>
      <c r="G175" s="4" t="s">
        <v>221</v>
      </c>
      <c r="H175" s="4" t="s">
        <v>222</v>
      </c>
      <c r="I175" s="106">
        <v>10</v>
      </c>
      <c r="J175" s="18" t="s">
        <v>1159</v>
      </c>
      <c r="K175" s="57" t="str">
        <f t="shared" si="2"/>
        <v>http://maps.google.co.uk/maps?q=NG2+1JU</v>
      </c>
    </row>
    <row r="176" spans="1:11" ht="12.75" customHeight="1" x14ac:dyDescent="0.4">
      <c r="A176" s="65">
        <v>173</v>
      </c>
      <c r="B176" s="90">
        <v>35218</v>
      </c>
      <c r="C176" s="4" t="s">
        <v>6</v>
      </c>
      <c r="D176" s="4" t="s">
        <v>223</v>
      </c>
      <c r="E176" s="4" t="s">
        <v>224</v>
      </c>
      <c r="F176" s="4" t="s">
        <v>1233</v>
      </c>
      <c r="G176" s="4" t="s">
        <v>179</v>
      </c>
      <c r="H176" s="4" t="s">
        <v>180</v>
      </c>
      <c r="I176" s="106">
        <v>17</v>
      </c>
      <c r="J176" s="18"/>
      <c r="K176" s="57" t="str">
        <f t="shared" si="2"/>
        <v>http://maps.google.co.uk/maps?q=LE65+1RQ</v>
      </c>
    </row>
    <row r="177" spans="1:11" ht="12.75" customHeight="1" x14ac:dyDescent="0.4">
      <c r="A177" s="65">
        <v>174</v>
      </c>
      <c r="B177" s="90">
        <v>35232</v>
      </c>
      <c r="C177" s="4" t="s">
        <v>6</v>
      </c>
      <c r="D177" s="4" t="s">
        <v>585</v>
      </c>
      <c r="E177" s="4" t="s">
        <v>225</v>
      </c>
      <c r="F177" s="36" t="s">
        <v>1010</v>
      </c>
      <c r="G177" s="4" t="s">
        <v>226</v>
      </c>
      <c r="H177" s="4"/>
      <c r="I177" s="106">
        <v>7</v>
      </c>
      <c r="J177" s="18" t="s">
        <v>1268</v>
      </c>
      <c r="K177" s="57" t="str">
        <f t="shared" si="2"/>
        <v>http://maps.google.co.uk/maps?q=NG11+9FD</v>
      </c>
    </row>
    <row r="178" spans="1:11" ht="12.75" customHeight="1" x14ac:dyDescent="0.4">
      <c r="A178" s="66">
        <v>175</v>
      </c>
      <c r="B178" s="90">
        <v>35240</v>
      </c>
      <c r="C178" s="4" t="s">
        <v>127</v>
      </c>
      <c r="D178" s="4" t="s">
        <v>72</v>
      </c>
      <c r="E178" s="4" t="s">
        <v>227</v>
      </c>
      <c r="F178" s="4" t="s">
        <v>1000</v>
      </c>
      <c r="G178" s="4" t="s">
        <v>130</v>
      </c>
      <c r="H178" s="4"/>
      <c r="I178" s="106">
        <v>13</v>
      </c>
      <c r="J178" s="18"/>
      <c r="K178" s="57" t="str">
        <f t="shared" si="2"/>
        <v>http://maps.google.co.uk/maps?q=LE12+5AG</v>
      </c>
    </row>
    <row r="179" spans="1:11" ht="12.75" customHeight="1" x14ac:dyDescent="0.4">
      <c r="A179" s="66">
        <v>176</v>
      </c>
      <c r="B179" s="90">
        <v>35246</v>
      </c>
      <c r="C179" s="4" t="s">
        <v>6</v>
      </c>
      <c r="D179" s="4" t="s">
        <v>447</v>
      </c>
      <c r="E179" s="4" t="s">
        <v>193</v>
      </c>
      <c r="F179" s="25" t="s">
        <v>877</v>
      </c>
      <c r="G179" s="4" t="s">
        <v>216</v>
      </c>
      <c r="H179" s="4" t="s">
        <v>228</v>
      </c>
      <c r="I179" s="106">
        <v>10</v>
      </c>
      <c r="J179" s="18"/>
      <c r="K179" s="57" t="str">
        <f t="shared" si="2"/>
        <v>http://maps.google.co.uk/maps?q=NG9+1FX</v>
      </c>
    </row>
    <row r="180" spans="1:11" ht="12.75" customHeight="1" x14ac:dyDescent="0.4">
      <c r="A180" s="66">
        <v>177</v>
      </c>
      <c r="B180" s="90">
        <v>35249</v>
      </c>
      <c r="C180" s="4" t="s">
        <v>97</v>
      </c>
      <c r="D180" s="4" t="s">
        <v>436</v>
      </c>
      <c r="E180" s="4" t="s">
        <v>93</v>
      </c>
      <c r="F180" s="4" t="s">
        <v>805</v>
      </c>
      <c r="G180" s="4" t="s">
        <v>196</v>
      </c>
      <c r="H180" s="4"/>
      <c r="I180" s="106">
        <v>17</v>
      </c>
      <c r="J180" s="18"/>
      <c r="K180" s="57" t="str">
        <f t="shared" si="2"/>
        <v>http://maps.google.co.uk/maps?q=NG1+7EH</v>
      </c>
    </row>
    <row r="181" spans="1:11" ht="12.75" customHeight="1" x14ac:dyDescent="0.4">
      <c r="A181" s="66">
        <v>178</v>
      </c>
      <c r="B181" s="90">
        <v>35253</v>
      </c>
      <c r="C181" s="4" t="s">
        <v>6</v>
      </c>
      <c r="D181" s="4" t="s">
        <v>47</v>
      </c>
      <c r="E181" s="4" t="s">
        <v>48</v>
      </c>
      <c r="F181" s="4" t="s">
        <v>974</v>
      </c>
      <c r="G181" s="4" t="s">
        <v>168</v>
      </c>
      <c r="H181" s="4"/>
      <c r="I181" s="106">
        <v>10</v>
      </c>
      <c r="J181" s="18"/>
      <c r="K181" s="57" t="str">
        <f t="shared" si="2"/>
        <v>http://maps.google.co.uk/maps?q=LE12+6ST</v>
      </c>
    </row>
    <row r="182" spans="1:11" ht="12.75" customHeight="1" x14ac:dyDescent="0.4">
      <c r="A182" s="66">
        <v>179</v>
      </c>
      <c r="B182" s="90">
        <v>35267</v>
      </c>
      <c r="C182" s="4" t="s">
        <v>6</v>
      </c>
      <c r="D182" s="4" t="s">
        <v>532</v>
      </c>
      <c r="E182" s="18" t="s">
        <v>200</v>
      </c>
      <c r="F182" s="4" t="s">
        <v>1073</v>
      </c>
      <c r="G182" s="21" t="s">
        <v>229</v>
      </c>
      <c r="H182" s="4" t="s">
        <v>230</v>
      </c>
      <c r="I182" s="106">
        <v>29</v>
      </c>
      <c r="J182" s="18"/>
      <c r="K182" s="57" t="str">
        <f t="shared" si="2"/>
        <v>http://maps.google.co.uk/maps?q=DE73+7HW</v>
      </c>
    </row>
    <row r="183" spans="1:11" ht="12.75" customHeight="1" x14ac:dyDescent="0.4">
      <c r="A183" s="65">
        <v>180</v>
      </c>
      <c r="B183" s="90">
        <v>35275</v>
      </c>
      <c r="C183" s="4" t="s">
        <v>127</v>
      </c>
      <c r="D183" s="4" t="s">
        <v>111</v>
      </c>
      <c r="E183" s="4" t="s">
        <v>112</v>
      </c>
      <c r="F183" s="4" t="s">
        <v>997</v>
      </c>
      <c r="G183" s="4" t="s">
        <v>196</v>
      </c>
      <c r="H183" s="4"/>
      <c r="I183" s="106">
        <v>12</v>
      </c>
      <c r="J183" s="18"/>
      <c r="K183" s="57" t="str">
        <f t="shared" si="2"/>
        <v>http://maps.google.co.uk/maps?q=NG11+6QT</v>
      </c>
    </row>
    <row r="184" spans="1:11" ht="15" customHeight="1" x14ac:dyDescent="0.4">
      <c r="A184" s="65">
        <v>181</v>
      </c>
      <c r="B184" s="90">
        <v>35281</v>
      </c>
      <c r="C184" s="4" t="s">
        <v>6</v>
      </c>
      <c r="D184" s="4" t="s">
        <v>65</v>
      </c>
      <c r="E184" s="4" t="s">
        <v>231</v>
      </c>
      <c r="F184" s="4" t="s">
        <v>965</v>
      </c>
      <c r="G184" s="4" t="s">
        <v>168</v>
      </c>
      <c r="H184" s="4"/>
      <c r="I184" s="106">
        <v>14</v>
      </c>
      <c r="J184" s="18" t="s">
        <v>1640</v>
      </c>
      <c r="K184" s="57" t="str">
        <f t="shared" si="2"/>
        <v>http://maps.google.co.uk/maps?q=LE14+2TE</v>
      </c>
    </row>
    <row r="185" spans="1:11" ht="12.75" customHeight="1" x14ac:dyDescent="0.4">
      <c r="A185" s="65">
        <v>182</v>
      </c>
      <c r="B185" s="90">
        <v>35289</v>
      </c>
      <c r="C185" s="4" t="s">
        <v>127</v>
      </c>
      <c r="D185" s="4" t="s">
        <v>232</v>
      </c>
      <c r="E185" s="4" t="s">
        <v>233</v>
      </c>
      <c r="F185" s="4" t="s">
        <v>950</v>
      </c>
      <c r="G185" s="4" t="s">
        <v>170</v>
      </c>
      <c r="H185" s="4" t="s">
        <v>444</v>
      </c>
      <c r="I185" s="106">
        <v>50</v>
      </c>
      <c r="J185" s="18" t="s">
        <v>234</v>
      </c>
      <c r="K185" s="57" t="str">
        <f t="shared" si="2"/>
        <v>http://maps.google.co.uk/maps?q=DE7+6EX</v>
      </c>
    </row>
    <row r="186" spans="1:11" ht="12.75" customHeight="1" x14ac:dyDescent="0.4">
      <c r="A186" s="66">
        <v>183</v>
      </c>
      <c r="B186" s="90">
        <v>35295</v>
      </c>
      <c r="C186" s="4" t="s">
        <v>6</v>
      </c>
      <c r="D186" s="4" t="s">
        <v>235</v>
      </c>
      <c r="E186" s="4" t="s">
        <v>160</v>
      </c>
      <c r="F186" s="4" t="s">
        <v>1177</v>
      </c>
      <c r="G186" s="4" t="s">
        <v>228</v>
      </c>
      <c r="H186" s="4" t="s">
        <v>236</v>
      </c>
      <c r="I186" s="106">
        <v>11</v>
      </c>
      <c r="J186" s="18" t="s">
        <v>1269</v>
      </c>
      <c r="K186" s="57" t="str">
        <f t="shared" si="2"/>
        <v>http://maps.google.co.uk/maps?q=NG10+5HW</v>
      </c>
    </row>
    <row r="187" spans="1:11" ht="12.75" customHeight="1" x14ac:dyDescent="0.4">
      <c r="A187" s="65">
        <v>184</v>
      </c>
      <c r="B187" s="90">
        <v>35309</v>
      </c>
      <c r="C187" s="4" t="s">
        <v>6</v>
      </c>
      <c r="D187" s="4" t="s">
        <v>237</v>
      </c>
      <c r="E187" s="4" t="s">
        <v>208</v>
      </c>
      <c r="F187" s="4" t="s">
        <v>1227</v>
      </c>
      <c r="G187" s="4" t="s">
        <v>185</v>
      </c>
      <c r="H187" s="4" t="s">
        <v>186</v>
      </c>
      <c r="I187" s="106">
        <v>13</v>
      </c>
      <c r="J187" s="18" t="s">
        <v>1228</v>
      </c>
      <c r="K187" s="57" t="str">
        <f t="shared" si="2"/>
        <v>http://maps.google.co.uk/maps?q=NG8+2QQ</v>
      </c>
    </row>
    <row r="188" spans="1:11" ht="12.75" customHeight="1" x14ac:dyDescent="0.4">
      <c r="A188" s="65">
        <v>185</v>
      </c>
      <c r="B188" s="90">
        <v>35323</v>
      </c>
      <c r="C188" s="4" t="s">
        <v>6</v>
      </c>
      <c r="D188" s="4" t="s">
        <v>238</v>
      </c>
      <c r="E188" s="4" t="s">
        <v>164</v>
      </c>
      <c r="F188" s="4" t="s">
        <v>946</v>
      </c>
      <c r="G188" s="4" t="s">
        <v>9</v>
      </c>
      <c r="H188" s="4"/>
      <c r="I188" s="106">
        <v>12</v>
      </c>
      <c r="J188" s="18"/>
      <c r="K188" s="57" t="str">
        <f t="shared" si="2"/>
        <v>http://maps.google.co.uk/maps?q=LE7+1PD</v>
      </c>
    </row>
    <row r="189" spans="1:11" ht="12.75" customHeight="1" x14ac:dyDescent="0.4">
      <c r="A189" s="66">
        <v>186</v>
      </c>
      <c r="B189" s="90">
        <v>35338</v>
      </c>
      <c r="C189" s="4" t="s">
        <v>127</v>
      </c>
      <c r="D189" s="4" t="s">
        <v>239</v>
      </c>
      <c r="E189" s="4" t="s">
        <v>11</v>
      </c>
      <c r="F189" s="4" t="s">
        <v>977</v>
      </c>
      <c r="G189" s="4" t="s">
        <v>240</v>
      </c>
      <c r="H189" s="4" t="s">
        <v>241</v>
      </c>
      <c r="I189" s="106">
        <v>15</v>
      </c>
      <c r="J189" s="18"/>
      <c r="K189" s="57" t="str">
        <f t="shared" si="2"/>
        <v>http://maps.google.co.uk/maps?q=LE12+8JS</v>
      </c>
    </row>
    <row r="190" spans="1:11" ht="12.75" customHeight="1" x14ac:dyDescent="0.4">
      <c r="A190" s="65">
        <v>187</v>
      </c>
      <c r="B190" s="90">
        <v>35344</v>
      </c>
      <c r="C190" s="4" t="s">
        <v>6</v>
      </c>
      <c r="D190" s="4" t="s">
        <v>475</v>
      </c>
      <c r="E190" s="4" t="s">
        <v>242</v>
      </c>
      <c r="F190" s="4" t="s">
        <v>1089</v>
      </c>
      <c r="G190" s="4" t="s">
        <v>444</v>
      </c>
      <c r="H190" s="4" t="s">
        <v>243</v>
      </c>
      <c r="I190" s="106">
        <v>24</v>
      </c>
      <c r="J190" s="18"/>
      <c r="K190" s="57" t="str">
        <f t="shared" si="2"/>
        <v>http://maps.google.co.uk/maps?q=DE73+8BZ</v>
      </c>
    </row>
    <row r="191" spans="1:11" ht="12.75" customHeight="1" x14ac:dyDescent="0.4">
      <c r="A191" s="65">
        <v>188</v>
      </c>
      <c r="B191" s="90">
        <v>35358</v>
      </c>
      <c r="C191" s="4" t="s">
        <v>6</v>
      </c>
      <c r="D191" s="4" t="s">
        <v>32</v>
      </c>
      <c r="E191" s="4" t="s">
        <v>244</v>
      </c>
      <c r="F191" s="4" t="s">
        <v>1058</v>
      </c>
      <c r="G191" s="4" t="s">
        <v>168</v>
      </c>
      <c r="H191" s="4"/>
      <c r="I191" s="106">
        <v>11</v>
      </c>
      <c r="J191" s="18"/>
      <c r="K191" s="57" t="str">
        <f t="shared" si="2"/>
        <v>http://maps.google.co.uk/maps?q=LE12+5JB</v>
      </c>
    </row>
    <row r="192" spans="1:11" ht="12.75" customHeight="1" x14ac:dyDescent="0.4">
      <c r="A192" s="65">
        <v>189</v>
      </c>
      <c r="B192" s="90">
        <v>35371</v>
      </c>
      <c r="C192" s="4" t="s">
        <v>6</v>
      </c>
      <c r="D192" s="4" t="s">
        <v>245</v>
      </c>
      <c r="E192" s="4" t="s">
        <v>246</v>
      </c>
      <c r="F192" s="4" t="s">
        <v>990</v>
      </c>
      <c r="G192" s="4" t="s">
        <v>219</v>
      </c>
      <c r="H192" s="4"/>
      <c r="I192" s="106">
        <v>7</v>
      </c>
      <c r="J192" s="18"/>
      <c r="K192" s="57" t="str">
        <f t="shared" si="2"/>
        <v>http://maps.google.co.uk/maps?q=NG21+0NW</v>
      </c>
    </row>
    <row r="193" spans="1:11" ht="12.75" customHeight="1" x14ac:dyDescent="0.4">
      <c r="A193" s="65">
        <v>190</v>
      </c>
      <c r="B193" s="90">
        <v>35372</v>
      </c>
      <c r="C193" s="4" t="s">
        <v>127</v>
      </c>
      <c r="D193" s="4" t="s">
        <v>19</v>
      </c>
      <c r="E193" s="4" t="s">
        <v>1315</v>
      </c>
      <c r="F193" s="4" t="s">
        <v>942</v>
      </c>
      <c r="G193" s="4" t="s">
        <v>179</v>
      </c>
      <c r="H193" s="4" t="s">
        <v>180</v>
      </c>
      <c r="I193" s="106">
        <v>21</v>
      </c>
      <c r="J193" s="18"/>
      <c r="K193" s="57" t="str">
        <f t="shared" si="2"/>
        <v>http://maps.google.co.uk/maps?q=LE12+5PE</v>
      </c>
    </row>
    <row r="194" spans="1:11" ht="12.75" customHeight="1" x14ac:dyDescent="0.4">
      <c r="A194" s="65">
        <v>191</v>
      </c>
      <c r="B194" s="90">
        <v>35386</v>
      </c>
      <c r="C194" s="4" t="s">
        <v>6</v>
      </c>
      <c r="D194" s="4" t="s">
        <v>247</v>
      </c>
      <c r="E194" s="4" t="s">
        <v>248</v>
      </c>
      <c r="F194" s="4" t="s">
        <v>953</v>
      </c>
      <c r="G194" s="4" t="s">
        <v>196</v>
      </c>
      <c r="H194" s="4" t="s">
        <v>349</v>
      </c>
      <c r="I194" s="106">
        <v>13</v>
      </c>
      <c r="J194" s="18" t="s">
        <v>1306</v>
      </c>
      <c r="K194" s="57" t="str">
        <f t="shared" si="2"/>
        <v>http://maps.google.co.uk/maps?q=LE12+6RH</v>
      </c>
    </row>
    <row r="195" spans="1:11" ht="12.75" customHeight="1" x14ac:dyDescent="0.4">
      <c r="A195" s="66">
        <v>192</v>
      </c>
      <c r="B195" s="90">
        <v>35394</v>
      </c>
      <c r="C195" s="4" t="s">
        <v>127</v>
      </c>
      <c r="D195" s="4" t="s">
        <v>249</v>
      </c>
      <c r="E195" s="4" t="s">
        <v>133</v>
      </c>
      <c r="F195" s="4" t="s">
        <v>1199</v>
      </c>
      <c r="G195" s="4" t="s">
        <v>250</v>
      </c>
      <c r="H195" s="4"/>
      <c r="I195" s="106">
        <v>5</v>
      </c>
      <c r="J195" s="18"/>
      <c r="K195" s="57" t="str">
        <f t="shared" si="2"/>
        <v>http://maps.google.co.uk/maps?q=NG9+7JD</v>
      </c>
    </row>
    <row r="196" spans="1:11" ht="12.75" customHeight="1" x14ac:dyDescent="0.4">
      <c r="A196" s="65">
        <v>193</v>
      </c>
      <c r="B196" s="90">
        <v>35400</v>
      </c>
      <c r="C196" s="4" t="s">
        <v>6</v>
      </c>
      <c r="D196" s="4" t="s">
        <v>251</v>
      </c>
      <c r="E196" s="4" t="s">
        <v>252</v>
      </c>
      <c r="F196" s="4" t="s">
        <v>1148</v>
      </c>
      <c r="G196" s="4" t="s">
        <v>130</v>
      </c>
      <c r="H196" s="4" t="s">
        <v>175</v>
      </c>
      <c r="I196" s="106">
        <v>12</v>
      </c>
      <c r="J196" s="18"/>
      <c r="K196" s="57" t="str">
        <f t="shared" si="2"/>
        <v>http://maps.google.co.uk/maps?q=LE14+4HS</v>
      </c>
    </row>
    <row r="197" spans="1:11" ht="12.75" customHeight="1" x14ac:dyDescent="0.4">
      <c r="A197" s="65">
        <v>194</v>
      </c>
      <c r="B197" s="90">
        <v>35414</v>
      </c>
      <c r="C197" s="4" t="s">
        <v>6</v>
      </c>
      <c r="D197" s="4" t="s">
        <v>253</v>
      </c>
      <c r="E197" s="4" t="s">
        <v>487</v>
      </c>
      <c r="F197" s="4" t="s">
        <v>818</v>
      </c>
      <c r="G197" s="4" t="s">
        <v>255</v>
      </c>
      <c r="H197" s="4" t="s">
        <v>256</v>
      </c>
      <c r="I197" s="106">
        <v>12</v>
      </c>
      <c r="J197" s="18" t="s">
        <v>257</v>
      </c>
      <c r="K197" s="57" t="str">
        <f t="shared" ref="K197:K260" si="3">HYPERLINK("http://maps.google.co.uk/maps?q=" &amp; IF(ISBLANK(F197), E197, SUBSTITUTE(F197, " ", "+")))</f>
        <v>http://maps.google.co.uk/maps?q=NG16+2PT</v>
      </c>
    </row>
    <row r="198" spans="1:11" ht="12.75" customHeight="1" x14ac:dyDescent="0.4">
      <c r="A198" s="65">
        <v>195</v>
      </c>
      <c r="B198" s="90">
        <v>35435</v>
      </c>
      <c r="C198" s="4" t="s">
        <v>6</v>
      </c>
      <c r="D198" s="4" t="s">
        <v>258</v>
      </c>
      <c r="E198" s="4" t="s">
        <v>93</v>
      </c>
      <c r="F198" s="4" t="s">
        <v>1165</v>
      </c>
      <c r="G198" s="4" t="s">
        <v>226</v>
      </c>
      <c r="H198" s="4"/>
      <c r="I198" s="106">
        <v>11</v>
      </c>
      <c r="J198" s="18"/>
      <c r="K198" s="57" t="str">
        <f t="shared" si="3"/>
        <v>http://maps.google.co.uk/maps?q=NG7+4HF</v>
      </c>
    </row>
    <row r="199" spans="1:11" ht="12.75" customHeight="1" x14ac:dyDescent="0.4">
      <c r="A199" s="66">
        <v>196</v>
      </c>
      <c r="B199" s="90">
        <v>35449</v>
      </c>
      <c r="C199" s="4" t="s">
        <v>6</v>
      </c>
      <c r="D199" s="4" t="s">
        <v>517</v>
      </c>
      <c r="E199" s="4" t="s">
        <v>259</v>
      </c>
      <c r="F199" s="4" t="s">
        <v>792</v>
      </c>
      <c r="G199" s="4" t="s">
        <v>170</v>
      </c>
      <c r="H199" s="4"/>
      <c r="I199" s="106">
        <v>8</v>
      </c>
      <c r="J199" s="18"/>
      <c r="K199" s="57" t="str">
        <f t="shared" si="3"/>
        <v>http://maps.google.co.uk/maps?q=DE72+3BP</v>
      </c>
    </row>
    <row r="200" spans="1:11" ht="12.75" customHeight="1" x14ac:dyDescent="0.4">
      <c r="A200" s="65">
        <v>197</v>
      </c>
      <c r="B200" s="90">
        <v>35463</v>
      </c>
      <c r="C200" s="4" t="s">
        <v>6</v>
      </c>
      <c r="D200" s="4" t="s">
        <v>111</v>
      </c>
      <c r="E200" s="4" t="s">
        <v>112</v>
      </c>
      <c r="F200" s="4" t="s">
        <v>997</v>
      </c>
      <c r="G200" s="4" t="s">
        <v>196</v>
      </c>
      <c r="H200" s="4" t="s">
        <v>197</v>
      </c>
      <c r="I200" s="106">
        <v>14</v>
      </c>
      <c r="J200" s="18" t="s">
        <v>1641</v>
      </c>
      <c r="K200" s="57" t="str">
        <f t="shared" si="3"/>
        <v>http://maps.google.co.uk/maps?q=NG11+6QT</v>
      </c>
    </row>
    <row r="201" spans="1:11" ht="12.75" customHeight="1" x14ac:dyDescent="0.4">
      <c r="A201" s="65">
        <v>198</v>
      </c>
      <c r="B201" s="90">
        <v>35477</v>
      </c>
      <c r="C201" s="4" t="s">
        <v>6</v>
      </c>
      <c r="D201" s="4" t="s">
        <v>260</v>
      </c>
      <c r="E201" s="4" t="s">
        <v>82</v>
      </c>
      <c r="F201" s="4" t="s">
        <v>727</v>
      </c>
      <c r="G201" s="4" t="s">
        <v>219</v>
      </c>
      <c r="H201" s="4"/>
      <c r="I201" s="106">
        <v>9</v>
      </c>
      <c r="J201" s="18"/>
      <c r="K201" s="57" t="str">
        <f t="shared" si="3"/>
        <v>http://maps.google.co.uk/maps?q=NG8+6PD</v>
      </c>
    </row>
    <row r="202" spans="1:11" ht="12.75" customHeight="1" x14ac:dyDescent="0.4">
      <c r="A202" s="65">
        <v>199</v>
      </c>
      <c r="B202" s="90">
        <v>35491</v>
      </c>
      <c r="C202" s="4" t="s">
        <v>6</v>
      </c>
      <c r="D202" s="4" t="s">
        <v>45</v>
      </c>
      <c r="E202" s="4" t="s">
        <v>261</v>
      </c>
      <c r="F202" s="4" t="s">
        <v>1037</v>
      </c>
      <c r="G202" s="4" t="s">
        <v>262</v>
      </c>
      <c r="H202" s="4" t="s">
        <v>30</v>
      </c>
      <c r="I202" s="106">
        <v>14</v>
      </c>
      <c r="J202" s="18" t="s">
        <v>263</v>
      </c>
      <c r="K202" s="57" t="str">
        <f t="shared" si="3"/>
        <v>http://maps.google.co.uk/maps?q=LE7+3DJ</v>
      </c>
    </row>
    <row r="203" spans="1:11" ht="12.75" customHeight="1" x14ac:dyDescent="0.4">
      <c r="A203" s="65">
        <v>200</v>
      </c>
      <c r="B203" s="90">
        <v>35505</v>
      </c>
      <c r="C203" s="4" t="s">
        <v>6</v>
      </c>
      <c r="D203" s="4" t="s">
        <v>264</v>
      </c>
      <c r="E203" s="4" t="s">
        <v>265</v>
      </c>
      <c r="F203" s="4" t="s">
        <v>1091</v>
      </c>
      <c r="G203" s="4" t="s">
        <v>30</v>
      </c>
      <c r="H203" s="4" t="s">
        <v>266</v>
      </c>
      <c r="I203" s="106">
        <v>43</v>
      </c>
      <c r="J203" s="46" t="s">
        <v>1376</v>
      </c>
      <c r="K203" s="57" t="str">
        <f t="shared" si="3"/>
        <v>http://maps.google.co.uk/maps?q=LE9+2AQ</v>
      </c>
    </row>
    <row r="204" spans="1:11" ht="12.75" customHeight="1" x14ac:dyDescent="0.4">
      <c r="A204" s="65">
        <v>201</v>
      </c>
      <c r="B204" s="90">
        <v>35526</v>
      </c>
      <c r="C204" s="4" t="s">
        <v>6</v>
      </c>
      <c r="D204" s="4" t="s">
        <v>267</v>
      </c>
      <c r="E204" s="4" t="s">
        <v>268</v>
      </c>
      <c r="F204" s="4" t="s">
        <v>1217</v>
      </c>
      <c r="G204" s="4" t="s">
        <v>168</v>
      </c>
      <c r="H204" s="4"/>
      <c r="I204" s="106">
        <v>24</v>
      </c>
      <c r="J204" s="18" t="s">
        <v>898</v>
      </c>
      <c r="K204" s="57" t="str">
        <f t="shared" si="3"/>
        <v>http://maps.google.co.uk/maps?q=LE14+3BG</v>
      </c>
    </row>
    <row r="205" spans="1:11" ht="12.75" customHeight="1" x14ac:dyDescent="0.4">
      <c r="A205" s="66">
        <v>202</v>
      </c>
      <c r="B205" s="90">
        <v>35540</v>
      </c>
      <c r="C205" s="4" t="s">
        <v>6</v>
      </c>
      <c r="D205" s="4" t="s">
        <v>544</v>
      </c>
      <c r="E205" s="4" t="s">
        <v>780</v>
      </c>
      <c r="F205" s="4" t="s">
        <v>943</v>
      </c>
      <c r="G205" s="4" t="s">
        <v>170</v>
      </c>
      <c r="H205" s="4"/>
      <c r="I205" s="106">
        <v>23</v>
      </c>
      <c r="J205" s="18" t="s">
        <v>270</v>
      </c>
      <c r="K205" s="57" t="str">
        <f t="shared" si="3"/>
        <v>http://maps.google.co.uk/maps?q=DE7+4QF</v>
      </c>
    </row>
    <row r="206" spans="1:11" ht="12.75" customHeight="1" x14ac:dyDescent="0.4">
      <c r="A206" s="65">
        <v>203</v>
      </c>
      <c r="B206" s="90">
        <v>35548</v>
      </c>
      <c r="C206" s="4" t="s">
        <v>127</v>
      </c>
      <c r="D206" s="4" t="s">
        <v>271</v>
      </c>
      <c r="E206" s="4" t="s">
        <v>272</v>
      </c>
      <c r="F206" s="4" t="s">
        <v>1052</v>
      </c>
      <c r="G206" s="4" t="s">
        <v>130</v>
      </c>
      <c r="H206" s="4"/>
      <c r="I206" s="106">
        <v>15</v>
      </c>
      <c r="J206" s="18" t="s">
        <v>899</v>
      </c>
      <c r="K206" s="57" t="str">
        <f t="shared" si="3"/>
        <v>http://maps.google.co.uk/maps?q=LE14+3BZ</v>
      </c>
    </row>
    <row r="207" spans="1:11" ht="12.75" customHeight="1" x14ac:dyDescent="0.4">
      <c r="A207" s="66">
        <v>204</v>
      </c>
      <c r="B207" s="90">
        <v>35554</v>
      </c>
      <c r="C207" s="4" t="s">
        <v>6</v>
      </c>
      <c r="D207" s="4" t="s">
        <v>1125</v>
      </c>
      <c r="E207" s="4" t="s">
        <v>273</v>
      </c>
      <c r="F207" s="4" t="s">
        <v>1124</v>
      </c>
      <c r="G207" s="4" t="s">
        <v>179</v>
      </c>
      <c r="H207" s="4" t="s">
        <v>180</v>
      </c>
      <c r="I207" s="106">
        <v>15</v>
      </c>
      <c r="J207" s="18"/>
      <c r="K207" s="57" t="str">
        <f t="shared" si="3"/>
        <v>http://maps.google.co.uk/maps?q=LE12+5DG</v>
      </c>
    </row>
    <row r="208" spans="1:11" ht="12.75" customHeight="1" x14ac:dyDescent="0.4">
      <c r="A208" s="66">
        <v>205</v>
      </c>
      <c r="B208" s="90">
        <v>35561</v>
      </c>
      <c r="C208" s="4" t="s">
        <v>6</v>
      </c>
      <c r="D208" s="4" t="s">
        <v>274</v>
      </c>
      <c r="E208" s="4" t="s">
        <v>147</v>
      </c>
      <c r="F208" s="4" t="s">
        <v>968</v>
      </c>
      <c r="G208" s="4" t="s">
        <v>170</v>
      </c>
      <c r="H208" s="4"/>
      <c r="I208" s="106">
        <v>19</v>
      </c>
      <c r="J208" s="18" t="s">
        <v>900</v>
      </c>
      <c r="K208" s="57" t="str">
        <f t="shared" si="3"/>
        <v>http://maps.google.co.uk/maps?q=NG9+6DA</v>
      </c>
    </row>
    <row r="209" spans="1:11" ht="12.75" customHeight="1" x14ac:dyDescent="0.4">
      <c r="A209" s="66">
        <v>206</v>
      </c>
      <c r="B209" s="90">
        <v>35568</v>
      </c>
      <c r="C209" s="4" t="s">
        <v>6</v>
      </c>
      <c r="D209" s="4" t="s">
        <v>275</v>
      </c>
      <c r="E209" s="4" t="s">
        <v>276</v>
      </c>
      <c r="F209" s="4" t="s">
        <v>830</v>
      </c>
      <c r="G209" s="4" t="s">
        <v>269</v>
      </c>
      <c r="H209" s="4"/>
      <c r="I209" s="106">
        <v>5</v>
      </c>
      <c r="J209" s="18"/>
      <c r="K209" s="57" t="str">
        <f t="shared" si="3"/>
        <v>http://maps.google.co.uk/maps?q=NG2+5LP</v>
      </c>
    </row>
    <row r="210" spans="1:11" ht="12.75" customHeight="1" x14ac:dyDescent="0.4">
      <c r="A210" s="65">
        <v>207</v>
      </c>
      <c r="B210" s="90">
        <v>35577</v>
      </c>
      <c r="C210" s="4" t="s">
        <v>127</v>
      </c>
      <c r="D210" s="4" t="s">
        <v>518</v>
      </c>
      <c r="E210" s="4" t="s">
        <v>20</v>
      </c>
      <c r="F210" s="4" t="s">
        <v>794</v>
      </c>
      <c r="G210" s="4" t="s">
        <v>277</v>
      </c>
      <c r="H210" s="4" t="s">
        <v>278</v>
      </c>
      <c r="I210" s="106">
        <v>17</v>
      </c>
      <c r="J210" s="18" t="s">
        <v>280</v>
      </c>
      <c r="K210" s="57" t="str">
        <f t="shared" si="3"/>
        <v>http://maps.google.co.uk/maps?q=LE67+8GB</v>
      </c>
    </row>
    <row r="211" spans="1:11" ht="12.75" customHeight="1" x14ac:dyDescent="0.4">
      <c r="A211" s="65">
        <v>208</v>
      </c>
      <c r="B211" s="90">
        <v>35582</v>
      </c>
      <c r="C211" s="4" t="s">
        <v>6</v>
      </c>
      <c r="D211" s="4" t="s">
        <v>281</v>
      </c>
      <c r="E211" s="4" t="s">
        <v>11</v>
      </c>
      <c r="F211" s="4" t="s">
        <v>975</v>
      </c>
      <c r="G211" s="4" t="s">
        <v>181</v>
      </c>
      <c r="H211" s="4"/>
      <c r="I211" s="106">
        <v>18</v>
      </c>
      <c r="J211" s="18"/>
      <c r="K211" s="57" t="str">
        <f t="shared" si="3"/>
        <v>http://maps.google.co.uk/maps?q=LE12+8PN</v>
      </c>
    </row>
    <row r="212" spans="1:11" ht="12.75" customHeight="1" x14ac:dyDescent="0.4">
      <c r="A212" s="65">
        <v>209</v>
      </c>
      <c r="B212" s="90">
        <v>35596</v>
      </c>
      <c r="C212" s="4" t="s">
        <v>6</v>
      </c>
      <c r="D212" s="4" t="s">
        <v>282</v>
      </c>
      <c r="E212" s="4" t="s">
        <v>283</v>
      </c>
      <c r="F212" s="4" t="s">
        <v>1030</v>
      </c>
      <c r="G212" s="4" t="s">
        <v>277</v>
      </c>
      <c r="H212" s="4" t="s">
        <v>278</v>
      </c>
      <c r="I212" s="106">
        <v>14</v>
      </c>
      <c r="J212" s="18" t="s">
        <v>284</v>
      </c>
      <c r="K212" s="57" t="str">
        <f t="shared" si="3"/>
        <v>http://maps.google.co.uk/maps?q=LE67+2GE</v>
      </c>
    </row>
    <row r="213" spans="1:11" ht="12.75" customHeight="1" x14ac:dyDescent="0.4">
      <c r="A213" s="65">
        <v>210</v>
      </c>
      <c r="B213" s="90">
        <v>35604</v>
      </c>
      <c r="C213" s="4" t="s">
        <v>127</v>
      </c>
      <c r="D213" s="4" t="s">
        <v>285</v>
      </c>
      <c r="E213" s="4" t="s">
        <v>195</v>
      </c>
      <c r="F213" s="4" t="s">
        <v>1088</v>
      </c>
      <c r="G213" s="4" t="s">
        <v>152</v>
      </c>
      <c r="H213" s="4" t="s">
        <v>153</v>
      </c>
      <c r="I213" s="106">
        <v>16</v>
      </c>
      <c r="J213" s="18"/>
      <c r="K213" s="57" t="str">
        <f t="shared" si="3"/>
        <v>http://maps.google.co.uk/maps?q=NG12+5JU</v>
      </c>
    </row>
    <row r="214" spans="1:11" ht="12.75" customHeight="1" x14ac:dyDescent="0.4">
      <c r="A214" s="65">
        <v>211</v>
      </c>
      <c r="B214" s="90">
        <v>35617</v>
      </c>
      <c r="C214" s="4" t="s">
        <v>6</v>
      </c>
      <c r="D214" s="4" t="s">
        <v>10</v>
      </c>
      <c r="E214" s="4" t="s">
        <v>11</v>
      </c>
      <c r="F214" s="24" t="s">
        <v>887</v>
      </c>
      <c r="G214" s="4" t="s">
        <v>240</v>
      </c>
      <c r="H214" s="4" t="s">
        <v>241</v>
      </c>
      <c r="I214" s="106">
        <v>19</v>
      </c>
      <c r="J214" s="18" t="s">
        <v>288</v>
      </c>
      <c r="K214" s="57" t="str">
        <f t="shared" si="3"/>
        <v>http://maps.google.co.uk/maps?q=LE12+8LZ</v>
      </c>
    </row>
    <row r="215" spans="1:11" ht="12.75" customHeight="1" x14ac:dyDescent="0.4">
      <c r="A215" s="65">
        <v>212</v>
      </c>
      <c r="B215" s="90">
        <v>35631</v>
      </c>
      <c r="C215" s="4" t="s">
        <v>6</v>
      </c>
      <c r="D215" s="4" t="s">
        <v>556</v>
      </c>
      <c r="E215" s="4" t="s">
        <v>289</v>
      </c>
      <c r="F215" s="4" t="s">
        <v>1172</v>
      </c>
      <c r="G215" s="4" t="s">
        <v>266</v>
      </c>
      <c r="H215" s="4"/>
      <c r="I215" s="106">
        <v>17</v>
      </c>
      <c r="J215" s="18" t="s">
        <v>290</v>
      </c>
      <c r="K215" s="57" t="str">
        <f t="shared" si="3"/>
        <v>http://maps.google.co.uk/maps?q=LE6+0XZ</v>
      </c>
    </row>
    <row r="216" spans="1:11" ht="12.75" customHeight="1" x14ac:dyDescent="0.4">
      <c r="A216" s="65">
        <v>213</v>
      </c>
      <c r="B216" s="90">
        <v>35641</v>
      </c>
      <c r="C216" s="4" t="s">
        <v>127</v>
      </c>
      <c r="D216" s="4" t="s">
        <v>291</v>
      </c>
      <c r="E216" s="4" t="s">
        <v>292</v>
      </c>
      <c r="F216" s="4" t="s">
        <v>1021</v>
      </c>
      <c r="G216" s="4" t="s">
        <v>196</v>
      </c>
      <c r="H216" s="4" t="s">
        <v>197</v>
      </c>
      <c r="I216" s="106">
        <v>14</v>
      </c>
      <c r="J216" s="18"/>
      <c r="K216" s="57" t="str">
        <f t="shared" si="3"/>
        <v>http://maps.google.co.uk/maps?q=NG12+3HS</v>
      </c>
    </row>
    <row r="217" spans="1:11" ht="12.75" customHeight="1" x14ac:dyDescent="0.4">
      <c r="A217" s="66">
        <v>214</v>
      </c>
      <c r="B217" s="90">
        <v>35643</v>
      </c>
      <c r="C217" s="4" t="s">
        <v>293</v>
      </c>
      <c r="D217" s="4" t="s">
        <v>294</v>
      </c>
      <c r="E217" s="4" t="s">
        <v>140</v>
      </c>
      <c r="F217" s="4" t="s">
        <v>1097</v>
      </c>
      <c r="G217" s="4" t="s">
        <v>279</v>
      </c>
      <c r="H217" s="4"/>
      <c r="I217" s="106">
        <v>22</v>
      </c>
      <c r="J217" s="46"/>
      <c r="K217" s="57" t="str">
        <f t="shared" si="3"/>
        <v>http://maps.google.co.uk/maps?q=LE4+5PG</v>
      </c>
    </row>
    <row r="218" spans="1:11" ht="12.75" customHeight="1" x14ac:dyDescent="0.4">
      <c r="A218" s="66">
        <v>215</v>
      </c>
      <c r="B218" s="90">
        <v>35644</v>
      </c>
      <c r="C218" s="4" t="s">
        <v>295</v>
      </c>
      <c r="D218" s="4" t="s">
        <v>238</v>
      </c>
      <c r="E218" s="4" t="s">
        <v>164</v>
      </c>
      <c r="F218" s="4" t="s">
        <v>946</v>
      </c>
      <c r="G218" s="4" t="s">
        <v>279</v>
      </c>
      <c r="H218" s="4"/>
      <c r="I218" s="106">
        <v>23</v>
      </c>
      <c r="J218" s="18"/>
      <c r="K218" s="57" t="str">
        <f t="shared" si="3"/>
        <v>http://maps.google.co.uk/maps?q=LE7+1PD</v>
      </c>
    </row>
    <row r="219" spans="1:11" ht="12.75" customHeight="1" x14ac:dyDescent="0.4">
      <c r="A219" s="66">
        <v>216</v>
      </c>
      <c r="B219" s="90">
        <v>35645</v>
      </c>
      <c r="C219" s="4" t="s">
        <v>6</v>
      </c>
      <c r="D219" s="4" t="s">
        <v>294</v>
      </c>
      <c r="E219" s="4" t="s">
        <v>140</v>
      </c>
      <c r="F219" s="4" t="s">
        <v>1097</v>
      </c>
      <c r="G219" s="4" t="s">
        <v>279</v>
      </c>
      <c r="H219" s="4" t="s">
        <v>196</v>
      </c>
      <c r="I219" s="106">
        <v>24</v>
      </c>
      <c r="J219" s="18"/>
      <c r="K219" s="57" t="str">
        <f t="shared" si="3"/>
        <v>http://maps.google.co.uk/maps?q=LE4+5PG</v>
      </c>
    </row>
    <row r="220" spans="1:11" ht="12.75" customHeight="1" x14ac:dyDescent="0.4">
      <c r="A220" s="65">
        <v>217</v>
      </c>
      <c r="B220" s="90">
        <v>35659</v>
      </c>
      <c r="C220" s="4" t="s">
        <v>6</v>
      </c>
      <c r="D220" s="4" t="s">
        <v>577</v>
      </c>
      <c r="E220" s="4" t="s">
        <v>198</v>
      </c>
      <c r="F220" s="4" t="s">
        <v>1180</v>
      </c>
      <c r="G220" s="4" t="s">
        <v>277</v>
      </c>
      <c r="H220" s="4" t="s">
        <v>278</v>
      </c>
      <c r="I220" s="106">
        <v>24</v>
      </c>
      <c r="J220" s="18"/>
      <c r="K220" s="57" t="str">
        <f t="shared" si="3"/>
        <v>http://maps.google.co.uk/maps?q=NG10+3AD</v>
      </c>
    </row>
    <row r="221" spans="1:11" ht="12.75" customHeight="1" x14ac:dyDescent="0.4">
      <c r="A221" s="66">
        <v>218</v>
      </c>
      <c r="B221" s="90">
        <v>35674</v>
      </c>
      <c r="C221" s="4" t="s">
        <v>127</v>
      </c>
      <c r="D221" s="4" t="s">
        <v>324</v>
      </c>
      <c r="E221" s="4" t="s">
        <v>297</v>
      </c>
      <c r="F221" s="4" t="s">
        <v>1142</v>
      </c>
      <c r="G221" s="4" t="s">
        <v>298</v>
      </c>
      <c r="H221" s="4" t="s">
        <v>299</v>
      </c>
      <c r="I221" s="106">
        <v>14</v>
      </c>
      <c r="J221" s="18" t="s">
        <v>901</v>
      </c>
      <c r="K221" s="57" t="str">
        <f t="shared" si="3"/>
        <v>http://maps.google.co.uk/maps?q=DE65+6EF</v>
      </c>
    </row>
    <row r="222" spans="1:11" ht="12.75" customHeight="1" x14ac:dyDescent="0.4">
      <c r="A222" s="65">
        <v>219</v>
      </c>
      <c r="B222" s="90">
        <v>35680</v>
      </c>
      <c r="C222" s="4" t="s">
        <v>6</v>
      </c>
      <c r="D222" s="4" t="s">
        <v>47</v>
      </c>
      <c r="E222" s="4" t="s">
        <v>48</v>
      </c>
      <c r="F222" s="4" t="s">
        <v>974</v>
      </c>
      <c r="G222" s="4" t="s">
        <v>168</v>
      </c>
      <c r="H222" s="4"/>
      <c r="I222" s="106">
        <v>16</v>
      </c>
      <c r="J222" s="18"/>
      <c r="K222" s="57" t="str">
        <f t="shared" si="3"/>
        <v>http://maps.google.co.uk/maps?q=LE12+6ST</v>
      </c>
    </row>
    <row r="223" spans="1:11" ht="12.75" customHeight="1" x14ac:dyDescent="0.4">
      <c r="A223" s="66">
        <v>220</v>
      </c>
      <c r="B223" s="90">
        <v>35694</v>
      </c>
      <c r="C223" s="4" t="s">
        <v>6</v>
      </c>
      <c r="D223" s="4" t="s">
        <v>300</v>
      </c>
      <c r="E223" s="4" t="s">
        <v>306</v>
      </c>
      <c r="F223" s="4" t="s">
        <v>1013</v>
      </c>
      <c r="G223" s="4" t="s">
        <v>130</v>
      </c>
      <c r="H223" s="4"/>
      <c r="I223" s="106">
        <v>19</v>
      </c>
      <c r="J223" s="18"/>
      <c r="K223" s="57" t="str">
        <f t="shared" si="3"/>
        <v>http://maps.google.co.uk/maps?q=NG12+3BN</v>
      </c>
    </row>
    <row r="224" spans="1:11" ht="12.75" customHeight="1" x14ac:dyDescent="0.4">
      <c r="A224" s="65">
        <v>221</v>
      </c>
      <c r="B224" s="90">
        <v>35702</v>
      </c>
      <c r="C224" s="4" t="s">
        <v>127</v>
      </c>
      <c r="D224" s="4" t="s">
        <v>13</v>
      </c>
      <c r="E224" s="4" t="s">
        <v>14</v>
      </c>
      <c r="F224" s="4" t="s">
        <v>1018</v>
      </c>
      <c r="G224" s="4" t="s">
        <v>302</v>
      </c>
      <c r="H224" s="4" t="s">
        <v>902</v>
      </c>
      <c r="I224" s="106">
        <v>14</v>
      </c>
      <c r="J224" s="18"/>
      <c r="K224" s="57" t="str">
        <f t="shared" si="3"/>
        <v>http://maps.google.co.uk/maps?q=LE7+4UW</v>
      </c>
    </row>
    <row r="225" spans="1:11" ht="12.75" customHeight="1" x14ac:dyDescent="0.4">
      <c r="A225" s="65">
        <v>222</v>
      </c>
      <c r="B225" s="90">
        <v>35708</v>
      </c>
      <c r="C225" s="4" t="s">
        <v>6</v>
      </c>
      <c r="D225" s="4" t="s">
        <v>303</v>
      </c>
      <c r="E225" s="4" t="s">
        <v>304</v>
      </c>
      <c r="F225" s="4" t="s">
        <v>1143</v>
      </c>
      <c r="G225" s="4" t="s">
        <v>229</v>
      </c>
      <c r="H225" s="4"/>
      <c r="I225" s="106">
        <v>28</v>
      </c>
      <c r="J225" s="18"/>
      <c r="K225" s="57" t="str">
        <f t="shared" si="3"/>
        <v>http://maps.google.co.uk/maps?q=DE4+4LS</v>
      </c>
    </row>
    <row r="226" spans="1:11" ht="12.75" customHeight="1" x14ac:dyDescent="0.4">
      <c r="A226" s="65">
        <v>223</v>
      </c>
      <c r="B226" s="90">
        <v>35722</v>
      </c>
      <c r="C226" s="4" t="s">
        <v>6</v>
      </c>
      <c r="D226" s="4" t="s">
        <v>187</v>
      </c>
      <c r="E226" s="4" t="s">
        <v>1005</v>
      </c>
      <c r="F226" s="4" t="s">
        <v>1004</v>
      </c>
      <c r="G226" s="4" t="s">
        <v>179</v>
      </c>
      <c r="H226" s="4" t="s">
        <v>180</v>
      </c>
      <c r="I226" s="106">
        <v>22</v>
      </c>
      <c r="J226" s="18" t="s">
        <v>1001</v>
      </c>
      <c r="K226" s="57" t="str">
        <f t="shared" si="3"/>
        <v>http://maps.google.co.uk/maps?q=LE65+1RH</v>
      </c>
    </row>
    <row r="227" spans="1:11" ht="12.75" customHeight="1" x14ac:dyDescent="0.4">
      <c r="A227" s="65">
        <v>224</v>
      </c>
      <c r="B227" s="90">
        <v>35736</v>
      </c>
      <c r="C227" s="4" t="s">
        <v>127</v>
      </c>
      <c r="D227" s="4" t="s">
        <v>145</v>
      </c>
      <c r="E227" s="4" t="s">
        <v>306</v>
      </c>
      <c r="F227" s="4" t="s">
        <v>1014</v>
      </c>
      <c r="G227" s="4" t="s">
        <v>196</v>
      </c>
      <c r="H227" s="4" t="s">
        <v>197</v>
      </c>
      <c r="I227" s="106">
        <v>14</v>
      </c>
      <c r="J227" s="18" t="s">
        <v>807</v>
      </c>
      <c r="K227" s="57" t="str">
        <f t="shared" si="3"/>
        <v>http://maps.google.co.uk/maps?q=NG12+3BP</v>
      </c>
    </row>
    <row r="228" spans="1:11" ht="25.5" customHeight="1" x14ac:dyDescent="0.4">
      <c r="A228" s="65">
        <v>225</v>
      </c>
      <c r="B228" s="90">
        <v>35739</v>
      </c>
      <c r="C228" s="4" t="s">
        <v>127</v>
      </c>
      <c r="D228" s="4" t="s">
        <v>1270</v>
      </c>
      <c r="E228" s="4" t="s">
        <v>140</v>
      </c>
      <c r="F228" s="4" t="s">
        <v>1099</v>
      </c>
      <c r="G228" s="4" t="s">
        <v>305</v>
      </c>
      <c r="H228" s="4" t="s">
        <v>277</v>
      </c>
      <c r="I228" s="106">
        <v>11</v>
      </c>
      <c r="J228" s="45" t="s">
        <v>307</v>
      </c>
      <c r="K228" s="57" t="str">
        <f t="shared" si="3"/>
        <v>http://maps.google.co.uk/maps?q=LE4+5PF</v>
      </c>
    </row>
    <row r="229" spans="1:11" ht="12.75" customHeight="1" x14ac:dyDescent="0.4">
      <c r="A229" s="65">
        <v>226</v>
      </c>
      <c r="B229" s="90">
        <v>35750</v>
      </c>
      <c r="C229" s="4" t="s">
        <v>6</v>
      </c>
      <c r="D229" s="4" t="s">
        <v>275</v>
      </c>
      <c r="E229" s="4" t="s">
        <v>276</v>
      </c>
      <c r="F229" s="4" t="s">
        <v>830</v>
      </c>
      <c r="G229" s="4" t="s">
        <v>269</v>
      </c>
      <c r="H229" s="4"/>
      <c r="I229" s="106">
        <v>16</v>
      </c>
      <c r="J229" s="18"/>
      <c r="K229" s="57" t="str">
        <f t="shared" si="3"/>
        <v>http://maps.google.co.uk/maps?q=NG2+5LP</v>
      </c>
    </row>
    <row r="230" spans="1:11" ht="12.75" customHeight="1" x14ac:dyDescent="0.4">
      <c r="A230" s="65">
        <v>227</v>
      </c>
      <c r="B230" s="90">
        <v>35758</v>
      </c>
      <c r="C230" s="4" t="s">
        <v>127</v>
      </c>
      <c r="D230" s="4" t="s">
        <v>760</v>
      </c>
      <c r="E230" s="4" t="s">
        <v>93</v>
      </c>
      <c r="F230" s="24" t="s">
        <v>1118</v>
      </c>
      <c r="G230" s="4" t="s">
        <v>170</v>
      </c>
      <c r="H230" s="4"/>
      <c r="I230" s="106">
        <v>13</v>
      </c>
      <c r="J230" s="18"/>
      <c r="K230" s="57" t="str">
        <f t="shared" si="3"/>
        <v>http://maps.google.co.uk/maps?q=NG2+1NB</v>
      </c>
    </row>
    <row r="231" spans="1:11" ht="12.75" customHeight="1" x14ac:dyDescent="0.4">
      <c r="A231" s="65">
        <v>228</v>
      </c>
      <c r="B231" s="90">
        <v>35771</v>
      </c>
      <c r="C231" s="4" t="s">
        <v>6</v>
      </c>
      <c r="D231" s="4" t="s">
        <v>165</v>
      </c>
      <c r="E231" s="4" t="s">
        <v>1149</v>
      </c>
      <c r="F231" s="4" t="s">
        <v>1150</v>
      </c>
      <c r="G231" s="4" t="s">
        <v>179</v>
      </c>
      <c r="H231" s="4" t="s">
        <v>180</v>
      </c>
      <c r="I231" s="106">
        <v>17</v>
      </c>
      <c r="J231" s="18"/>
      <c r="K231" s="57" t="str">
        <f t="shared" si="3"/>
        <v>http://maps.google.co.uk/maps?q=LE12+5HB</v>
      </c>
    </row>
    <row r="232" spans="1:11" ht="12.75" customHeight="1" x14ac:dyDescent="0.4">
      <c r="A232" s="65">
        <v>229</v>
      </c>
      <c r="B232" s="90">
        <v>35777</v>
      </c>
      <c r="C232" s="4" t="s">
        <v>6</v>
      </c>
      <c r="D232" s="4" t="s">
        <v>308</v>
      </c>
      <c r="E232" s="4" t="s">
        <v>140</v>
      </c>
      <c r="F232" s="4" t="s">
        <v>1100</v>
      </c>
      <c r="G232" s="4" t="s">
        <v>309</v>
      </c>
      <c r="H232" s="4"/>
      <c r="I232" s="106">
        <v>14</v>
      </c>
      <c r="J232" s="18"/>
      <c r="K232" s="57" t="str">
        <f t="shared" si="3"/>
        <v>http://maps.google.co.uk/maps?q=LE2+1EF</v>
      </c>
    </row>
    <row r="233" spans="1:11" ht="12.75" customHeight="1" x14ac:dyDescent="0.4">
      <c r="A233" s="65">
        <v>230</v>
      </c>
      <c r="B233" s="90">
        <v>35785</v>
      </c>
      <c r="C233" s="4" t="s">
        <v>127</v>
      </c>
      <c r="D233" s="4" t="s">
        <v>310</v>
      </c>
      <c r="E233" s="4" t="s">
        <v>23</v>
      </c>
      <c r="F233" s="4" t="s">
        <v>1230</v>
      </c>
      <c r="G233" s="4" t="s">
        <v>168</v>
      </c>
      <c r="H233" s="4"/>
      <c r="I233" s="106">
        <v>21</v>
      </c>
      <c r="J233" s="18"/>
      <c r="K233" s="57" t="str">
        <f t="shared" si="3"/>
        <v>http://maps.google.co.uk/maps?q=LE12+8RT</v>
      </c>
    </row>
    <row r="234" spans="1:11" ht="12.75" customHeight="1" x14ac:dyDescent="0.4">
      <c r="A234" s="65">
        <v>231</v>
      </c>
      <c r="B234" s="90">
        <v>35799</v>
      </c>
      <c r="C234" s="4" t="s">
        <v>6</v>
      </c>
      <c r="D234" s="4" t="s">
        <v>311</v>
      </c>
      <c r="E234" s="4" t="s">
        <v>93</v>
      </c>
      <c r="F234" s="4" t="s">
        <v>1163</v>
      </c>
      <c r="G234" s="4" t="s">
        <v>312</v>
      </c>
      <c r="H234" s="4"/>
      <c r="I234" s="106"/>
      <c r="J234" s="18" t="s">
        <v>1166</v>
      </c>
      <c r="K234" s="57" t="str">
        <f t="shared" si="3"/>
        <v>http://maps.google.co.uk/maps?q=NG7+2BE</v>
      </c>
    </row>
    <row r="235" spans="1:11" ht="12.75" customHeight="1" x14ac:dyDescent="0.4">
      <c r="A235" s="65">
        <v>232</v>
      </c>
      <c r="B235" s="90">
        <v>35813</v>
      </c>
      <c r="C235" s="4" t="s">
        <v>6</v>
      </c>
      <c r="D235" s="4" t="s">
        <v>251</v>
      </c>
      <c r="E235" s="4" t="s">
        <v>252</v>
      </c>
      <c r="F235" s="4" t="s">
        <v>1148</v>
      </c>
      <c r="G235" s="4" t="s">
        <v>196</v>
      </c>
      <c r="H235" s="4" t="s">
        <v>197</v>
      </c>
      <c r="I235" s="106">
        <v>14</v>
      </c>
      <c r="J235" s="18"/>
      <c r="K235" s="57" t="str">
        <f t="shared" si="3"/>
        <v>http://maps.google.co.uk/maps?q=LE14+4HS</v>
      </c>
    </row>
    <row r="236" spans="1:11" ht="12.75" customHeight="1" x14ac:dyDescent="0.4">
      <c r="A236" s="65">
        <v>233</v>
      </c>
      <c r="B236" s="90">
        <v>35821</v>
      </c>
      <c r="C236" s="4" t="s">
        <v>127</v>
      </c>
      <c r="D236" s="4" t="s">
        <v>313</v>
      </c>
      <c r="E236" s="4" t="s">
        <v>51</v>
      </c>
      <c r="F236" s="4" t="s">
        <v>1126</v>
      </c>
      <c r="G236" s="4" t="s">
        <v>277</v>
      </c>
      <c r="H236" s="4" t="s">
        <v>314</v>
      </c>
      <c r="I236" s="106">
        <v>13</v>
      </c>
      <c r="J236" s="18"/>
      <c r="K236" s="57" t="str">
        <f t="shared" si="3"/>
        <v>http://maps.google.co.uk/maps?q=LE11+3HU</v>
      </c>
    </row>
    <row r="237" spans="1:11" ht="12.75" customHeight="1" x14ac:dyDescent="0.4">
      <c r="A237" s="65">
        <v>234</v>
      </c>
      <c r="B237" s="90">
        <v>35827</v>
      </c>
      <c r="C237" s="4" t="s">
        <v>6</v>
      </c>
      <c r="D237" s="4" t="s">
        <v>36</v>
      </c>
      <c r="E237" s="4" t="s">
        <v>37</v>
      </c>
      <c r="F237" s="24" t="s">
        <v>1115</v>
      </c>
      <c r="G237" s="4" t="s">
        <v>305</v>
      </c>
      <c r="H237" s="4"/>
      <c r="I237" s="106">
        <v>22</v>
      </c>
      <c r="J237" s="18"/>
      <c r="K237" s="57" t="str">
        <f t="shared" si="3"/>
        <v>http://maps.google.co.uk/maps?q=LE12+8AL</v>
      </c>
    </row>
    <row r="238" spans="1:11" ht="12.75" customHeight="1" x14ac:dyDescent="0.4">
      <c r="A238" s="65">
        <v>235</v>
      </c>
      <c r="B238" s="90">
        <v>35841</v>
      </c>
      <c r="C238" s="4" t="s">
        <v>6</v>
      </c>
      <c r="D238" s="4" t="s">
        <v>1039</v>
      </c>
      <c r="E238" s="4" t="s">
        <v>116</v>
      </c>
      <c r="F238" s="4" t="s">
        <v>1209</v>
      </c>
      <c r="G238" s="4" t="s">
        <v>302</v>
      </c>
      <c r="H238" s="4" t="s">
        <v>315</v>
      </c>
      <c r="I238" s="106">
        <v>16</v>
      </c>
      <c r="J238" s="18"/>
      <c r="K238" s="57" t="str">
        <f t="shared" si="3"/>
        <v>http://maps.google.co.uk/maps?q=LE7+4UH</v>
      </c>
    </row>
    <row r="239" spans="1:11" ht="12.75" customHeight="1" x14ac:dyDescent="0.4">
      <c r="A239" s="65">
        <v>236</v>
      </c>
      <c r="B239" s="90">
        <v>35849</v>
      </c>
      <c r="C239" s="4" t="s">
        <v>127</v>
      </c>
      <c r="D239" s="4" t="s">
        <v>316</v>
      </c>
      <c r="E239" s="4" t="s">
        <v>93</v>
      </c>
      <c r="F239" s="4" t="s">
        <v>1163</v>
      </c>
      <c r="G239" s="4" t="s">
        <v>196</v>
      </c>
      <c r="H239" s="4"/>
      <c r="I239" s="106">
        <v>8</v>
      </c>
      <c r="J239" s="18" t="s">
        <v>1164</v>
      </c>
      <c r="K239" s="57" t="str">
        <f t="shared" si="3"/>
        <v>http://maps.google.co.uk/maps?q=NG7+2BE</v>
      </c>
    </row>
    <row r="240" spans="1:11" ht="12.75" customHeight="1" x14ac:dyDescent="0.4">
      <c r="A240" s="65">
        <v>237</v>
      </c>
      <c r="B240" s="90">
        <v>35855</v>
      </c>
      <c r="C240" s="4" t="s">
        <v>6</v>
      </c>
      <c r="D240" s="4" t="s">
        <v>202</v>
      </c>
      <c r="E240" s="4" t="s">
        <v>292</v>
      </c>
      <c r="F240" s="4" t="s">
        <v>678</v>
      </c>
      <c r="G240" s="4" t="s">
        <v>168</v>
      </c>
      <c r="H240" s="4"/>
      <c r="I240" s="106">
        <v>21</v>
      </c>
      <c r="J240" s="18"/>
      <c r="K240" s="57" t="str">
        <f t="shared" si="3"/>
        <v>http://maps.google.co.uk/maps?q=NG12+3HQ</v>
      </c>
    </row>
    <row r="241" spans="1:11" ht="12.75" customHeight="1" x14ac:dyDescent="0.4">
      <c r="A241" s="65">
        <v>238</v>
      </c>
      <c r="B241" s="90">
        <v>35869</v>
      </c>
      <c r="C241" s="4" t="s">
        <v>6</v>
      </c>
      <c r="D241" s="4" t="s">
        <v>317</v>
      </c>
      <c r="E241" s="4" t="s">
        <v>51</v>
      </c>
      <c r="F241" s="4" t="s">
        <v>1127</v>
      </c>
      <c r="G241" s="4" t="s">
        <v>240</v>
      </c>
      <c r="H241" s="4" t="s">
        <v>241</v>
      </c>
      <c r="I241" s="106">
        <v>18</v>
      </c>
      <c r="J241" s="18" t="s">
        <v>318</v>
      </c>
      <c r="K241" s="57" t="str">
        <f t="shared" si="3"/>
        <v>http://maps.google.co.uk/maps?q=LE11+1RW</v>
      </c>
    </row>
    <row r="242" spans="1:11" ht="12.75" customHeight="1" x14ac:dyDescent="0.4">
      <c r="A242" s="66">
        <v>239</v>
      </c>
      <c r="B242" s="90">
        <v>35884</v>
      </c>
      <c r="C242" s="4" t="s">
        <v>127</v>
      </c>
      <c r="D242" s="4" t="s">
        <v>319</v>
      </c>
      <c r="E242" s="4" t="s">
        <v>320</v>
      </c>
      <c r="F242" s="24" t="s">
        <v>869</v>
      </c>
      <c r="G242" s="4" t="s">
        <v>196</v>
      </c>
      <c r="H242" s="4"/>
      <c r="I242" s="106">
        <v>18</v>
      </c>
      <c r="J242" s="18"/>
      <c r="K242" s="57" t="str">
        <f t="shared" si="3"/>
        <v>http://maps.google.co.uk/maps?q=NG12+4EA</v>
      </c>
    </row>
    <row r="243" spans="1:11" ht="12.75" customHeight="1" x14ac:dyDescent="0.4">
      <c r="A243" s="65">
        <v>240</v>
      </c>
      <c r="B243" s="90">
        <v>35890</v>
      </c>
      <c r="C243" s="4" t="s">
        <v>6</v>
      </c>
      <c r="D243" s="4" t="s">
        <v>322</v>
      </c>
      <c r="E243" s="4" t="s">
        <v>122</v>
      </c>
      <c r="F243" s="4" t="s">
        <v>1181</v>
      </c>
      <c r="G243" s="4" t="s">
        <v>287</v>
      </c>
      <c r="H243" s="4"/>
      <c r="I243" s="106">
        <v>23</v>
      </c>
      <c r="J243" s="18" t="s">
        <v>762</v>
      </c>
      <c r="K243" s="57" t="str">
        <f t="shared" si="3"/>
        <v>http://maps.google.co.uk/maps?q=LE14+4DW</v>
      </c>
    </row>
    <row r="244" spans="1:11" ht="12.75" customHeight="1" x14ac:dyDescent="0.4">
      <c r="A244" s="65">
        <v>241</v>
      </c>
      <c r="B244" s="90">
        <v>35904</v>
      </c>
      <c r="C244" s="4" t="s">
        <v>6</v>
      </c>
      <c r="D244" s="4" t="s">
        <v>323</v>
      </c>
      <c r="E244" s="18" t="s">
        <v>142</v>
      </c>
      <c r="F244" s="4" t="s">
        <v>714</v>
      </c>
      <c r="G244" s="21" t="s">
        <v>170</v>
      </c>
      <c r="H244" s="4"/>
      <c r="I244" s="106">
        <v>7</v>
      </c>
      <c r="J244" s="18"/>
      <c r="K244" s="57" t="str">
        <f t="shared" si="3"/>
        <v>http://maps.google.co.uk/maps?q=DE7+5TE</v>
      </c>
    </row>
    <row r="245" spans="1:11" ht="12.75" customHeight="1" x14ac:dyDescent="0.4">
      <c r="A245" s="66">
        <v>242</v>
      </c>
      <c r="B245" s="90">
        <v>35912</v>
      </c>
      <c r="C245" s="4" t="s">
        <v>127</v>
      </c>
      <c r="D245" s="4" t="s">
        <v>324</v>
      </c>
      <c r="E245" s="4" t="s">
        <v>297</v>
      </c>
      <c r="F245" s="4" t="s">
        <v>1142</v>
      </c>
      <c r="G245" s="4" t="s">
        <v>230</v>
      </c>
      <c r="H245" s="4"/>
      <c r="I245" s="106">
        <v>12</v>
      </c>
      <c r="J245" s="18"/>
      <c r="K245" s="57" t="str">
        <f t="shared" si="3"/>
        <v>http://maps.google.co.uk/maps?q=DE65+6EF</v>
      </c>
    </row>
    <row r="246" spans="1:11" ht="12.75" customHeight="1" x14ac:dyDescent="0.4">
      <c r="A246" s="66">
        <v>243</v>
      </c>
      <c r="B246" s="90">
        <v>35918</v>
      </c>
      <c r="C246" s="4" t="s">
        <v>6</v>
      </c>
      <c r="D246" s="4" t="s">
        <v>1039</v>
      </c>
      <c r="E246" s="4" t="s">
        <v>215</v>
      </c>
      <c r="F246" s="4" t="s">
        <v>1038</v>
      </c>
      <c r="G246" s="4" t="s">
        <v>179</v>
      </c>
      <c r="H246" s="4" t="s">
        <v>180</v>
      </c>
      <c r="I246" s="106">
        <v>12</v>
      </c>
      <c r="J246" s="18"/>
      <c r="K246" s="57" t="str">
        <f t="shared" si="3"/>
        <v>http://maps.google.co.uk/maps?q=LE12+5RQ</v>
      </c>
    </row>
    <row r="247" spans="1:11" ht="12.75" customHeight="1" x14ac:dyDescent="0.4">
      <c r="A247" s="66">
        <v>244</v>
      </c>
      <c r="B247" s="90">
        <v>35932</v>
      </c>
      <c r="C247" s="4" t="s">
        <v>6</v>
      </c>
      <c r="D247" s="4" t="s">
        <v>325</v>
      </c>
      <c r="E247" s="4" t="s">
        <v>61</v>
      </c>
      <c r="F247" s="25" t="s">
        <v>880</v>
      </c>
      <c r="G247" s="4" t="s">
        <v>30</v>
      </c>
      <c r="H247" s="4"/>
      <c r="I247" s="106">
        <v>20</v>
      </c>
      <c r="J247" s="18"/>
      <c r="K247" s="57" t="str">
        <f t="shared" si="3"/>
        <v>http://maps.google.co.uk/maps?q=LE67+9RF</v>
      </c>
    </row>
    <row r="248" spans="1:11" ht="12.75" customHeight="1" x14ac:dyDescent="0.4">
      <c r="A248" s="65">
        <v>245</v>
      </c>
      <c r="B248" s="90">
        <v>35941</v>
      </c>
      <c r="C248" s="4" t="s">
        <v>326</v>
      </c>
      <c r="D248" s="4" t="s">
        <v>13</v>
      </c>
      <c r="E248" s="4" t="s">
        <v>327</v>
      </c>
      <c r="F248" s="4" t="s">
        <v>1048</v>
      </c>
      <c r="G248" s="4" t="s">
        <v>168</v>
      </c>
      <c r="H248" s="4"/>
      <c r="I248" s="106">
        <v>6</v>
      </c>
      <c r="J248" s="18"/>
      <c r="K248" s="57" t="str">
        <f t="shared" si="3"/>
        <v>http://maps.google.co.uk/maps?q=LE14+2ET</v>
      </c>
    </row>
    <row r="249" spans="1:11" ht="12.75" customHeight="1" x14ac:dyDescent="0.4">
      <c r="A249" s="65">
        <v>246</v>
      </c>
      <c r="B249" s="90">
        <v>35954</v>
      </c>
      <c r="C249" s="4" t="s">
        <v>127</v>
      </c>
      <c r="D249" s="4" t="s">
        <v>1095</v>
      </c>
      <c r="E249" s="4" t="s">
        <v>328</v>
      </c>
      <c r="F249" s="4" t="s">
        <v>1094</v>
      </c>
      <c r="G249" s="4" t="s">
        <v>130</v>
      </c>
      <c r="H249" s="4"/>
      <c r="I249" s="106">
        <v>12</v>
      </c>
      <c r="J249" s="18"/>
      <c r="K249" s="57" t="str">
        <f t="shared" si="3"/>
        <v>http://maps.google.co.uk/maps?q=NG13+9HE</v>
      </c>
    </row>
    <row r="250" spans="1:11" ht="12.75" customHeight="1" x14ac:dyDescent="0.4">
      <c r="A250" s="65">
        <v>247</v>
      </c>
      <c r="B250" s="90">
        <v>35967</v>
      </c>
      <c r="C250" s="4" t="s">
        <v>6</v>
      </c>
      <c r="D250" s="4" t="s">
        <v>239</v>
      </c>
      <c r="E250" s="4" t="s">
        <v>48</v>
      </c>
      <c r="F250" s="4" t="s">
        <v>1236</v>
      </c>
      <c r="G250" s="4" t="s">
        <v>168</v>
      </c>
      <c r="H250" s="4"/>
      <c r="I250" s="106">
        <v>20</v>
      </c>
      <c r="J250" s="18"/>
      <c r="K250" s="57" t="str">
        <f t="shared" si="3"/>
        <v>http://maps.google.co.uk/maps?q=LE12+6TZ</v>
      </c>
    </row>
    <row r="251" spans="1:11" ht="12.75" customHeight="1" x14ac:dyDescent="0.4">
      <c r="A251" s="66">
        <v>248</v>
      </c>
      <c r="B251" s="90">
        <v>35970</v>
      </c>
      <c r="C251" s="4" t="s">
        <v>97</v>
      </c>
      <c r="D251" s="4" t="s">
        <v>490</v>
      </c>
      <c r="E251" s="4" t="s">
        <v>329</v>
      </c>
      <c r="F251" s="4" t="s">
        <v>993</v>
      </c>
      <c r="G251" s="4" t="s">
        <v>170</v>
      </c>
      <c r="H251" s="4"/>
      <c r="I251" s="106">
        <v>6</v>
      </c>
      <c r="J251" s="18"/>
      <c r="K251" s="57" t="str">
        <f t="shared" si="3"/>
        <v>http://maps.google.co.uk/maps?q=NG9+3GJ</v>
      </c>
    </row>
    <row r="252" spans="1:11" ht="12.75" customHeight="1" x14ac:dyDescent="0.4">
      <c r="A252" s="65">
        <v>249</v>
      </c>
      <c r="B252" s="90">
        <v>35981</v>
      </c>
      <c r="C252" s="4" t="s">
        <v>6</v>
      </c>
      <c r="D252" s="4" t="s">
        <v>330</v>
      </c>
      <c r="E252" s="4" t="s">
        <v>11</v>
      </c>
      <c r="F252" s="4" t="s">
        <v>976</v>
      </c>
      <c r="G252" s="4" t="s">
        <v>181</v>
      </c>
      <c r="H252" s="4" t="s">
        <v>204</v>
      </c>
      <c r="I252" s="106">
        <v>16</v>
      </c>
      <c r="J252" s="18"/>
      <c r="K252" s="57" t="str">
        <f t="shared" si="3"/>
        <v>http://maps.google.co.uk/maps?q=LE12+8QA</v>
      </c>
    </row>
    <row r="253" spans="1:11" ht="12.75" customHeight="1" x14ac:dyDescent="0.4">
      <c r="A253" s="66">
        <v>250</v>
      </c>
      <c r="B253" s="90">
        <v>36009</v>
      </c>
      <c r="C253" s="4" t="s">
        <v>6</v>
      </c>
      <c r="D253" s="4" t="s">
        <v>36</v>
      </c>
      <c r="E253" s="4" t="s">
        <v>37</v>
      </c>
      <c r="F253" s="24" t="s">
        <v>1115</v>
      </c>
      <c r="G253" s="4" t="s">
        <v>277</v>
      </c>
      <c r="H253" s="4" t="s">
        <v>170</v>
      </c>
      <c r="I253" s="106">
        <v>49</v>
      </c>
      <c r="J253" s="18" t="s">
        <v>903</v>
      </c>
      <c r="K253" s="57" t="str">
        <f t="shared" si="3"/>
        <v>http://maps.google.co.uk/maps?q=LE12+8AL</v>
      </c>
    </row>
    <row r="254" spans="1:11" ht="12.75" customHeight="1" x14ac:dyDescent="0.4">
      <c r="A254" s="65">
        <v>251</v>
      </c>
      <c r="B254" s="90">
        <v>35995</v>
      </c>
      <c r="C254" s="4" t="s">
        <v>6</v>
      </c>
      <c r="D254" s="4" t="s">
        <v>251</v>
      </c>
      <c r="E254" s="4" t="s">
        <v>331</v>
      </c>
      <c r="F254" s="4" t="s">
        <v>653</v>
      </c>
      <c r="G254" s="4" t="s">
        <v>170</v>
      </c>
      <c r="H254" s="4"/>
      <c r="I254" s="106">
        <v>17</v>
      </c>
      <c r="J254" s="18" t="s">
        <v>808</v>
      </c>
      <c r="K254" s="57" t="str">
        <f t="shared" si="3"/>
        <v>http://maps.google.co.uk/maps?q=NG11+6LB</v>
      </c>
    </row>
    <row r="255" spans="1:11" ht="12.75" customHeight="1" x14ac:dyDescent="0.4">
      <c r="A255" s="66">
        <v>252</v>
      </c>
      <c r="B255" s="90">
        <v>36003</v>
      </c>
      <c r="C255" s="4" t="s">
        <v>127</v>
      </c>
      <c r="D255" s="4" t="s">
        <v>332</v>
      </c>
      <c r="E255" s="4" t="s">
        <v>333</v>
      </c>
      <c r="F255" s="4" t="s">
        <v>1062</v>
      </c>
      <c r="G255" s="4" t="s">
        <v>277</v>
      </c>
      <c r="H255" s="4" t="s">
        <v>444</v>
      </c>
      <c r="I255" s="106">
        <v>20</v>
      </c>
      <c r="J255" s="18"/>
      <c r="K255" s="57" t="str">
        <f t="shared" si="3"/>
        <v>http://maps.google.co.uk/maps?q=DE74+2RB</v>
      </c>
    </row>
    <row r="256" spans="1:11" ht="12.75" customHeight="1" x14ac:dyDescent="0.4">
      <c r="A256" s="65">
        <v>253</v>
      </c>
      <c r="B256" s="90">
        <v>36023</v>
      </c>
      <c r="C256" s="4" t="s">
        <v>6</v>
      </c>
      <c r="D256" s="4" t="s">
        <v>1095</v>
      </c>
      <c r="E256" s="4" t="s">
        <v>328</v>
      </c>
      <c r="F256" s="4" t="s">
        <v>1094</v>
      </c>
      <c r="G256" s="4" t="s">
        <v>130</v>
      </c>
      <c r="H256" s="4"/>
      <c r="I256" s="106">
        <v>22</v>
      </c>
      <c r="J256" s="18"/>
      <c r="K256" s="57" t="str">
        <f t="shared" si="3"/>
        <v>http://maps.google.co.uk/maps?q=NG13+9HE</v>
      </c>
    </row>
    <row r="257" spans="1:11" ht="14.25" x14ac:dyDescent="0.4">
      <c r="A257" s="65">
        <v>254</v>
      </c>
      <c r="B257" s="90">
        <v>36039</v>
      </c>
      <c r="C257" s="4" t="s">
        <v>326</v>
      </c>
      <c r="D257" s="4" t="s">
        <v>334</v>
      </c>
      <c r="E257" s="4" t="s">
        <v>8</v>
      </c>
      <c r="F257" s="4" t="s">
        <v>1261</v>
      </c>
      <c r="G257" s="4" t="s">
        <v>30</v>
      </c>
      <c r="H257" s="4"/>
      <c r="I257" s="106">
        <v>14</v>
      </c>
      <c r="J257" s="45" t="s">
        <v>1377</v>
      </c>
      <c r="K257" s="57" t="str">
        <f t="shared" si="3"/>
        <v>http://maps.google.co.uk/maps?q=LE12+7RX</v>
      </c>
    </row>
    <row r="258" spans="1:11" ht="12.75" customHeight="1" x14ac:dyDescent="0.4">
      <c r="A258" s="66">
        <v>255</v>
      </c>
      <c r="B258" s="90">
        <v>36044</v>
      </c>
      <c r="C258" s="4" t="s">
        <v>6</v>
      </c>
      <c r="D258" s="4" t="s">
        <v>202</v>
      </c>
      <c r="E258" s="4" t="s">
        <v>335</v>
      </c>
      <c r="F258" s="4" t="s">
        <v>1239</v>
      </c>
      <c r="G258" s="4" t="s">
        <v>179</v>
      </c>
      <c r="H258" s="4" t="s">
        <v>180</v>
      </c>
      <c r="I258" s="106">
        <v>17</v>
      </c>
      <c r="J258" s="18"/>
      <c r="K258" s="57" t="str">
        <f t="shared" si="3"/>
        <v>http://maps.google.co.uk/maps?q=LE12+5EQ</v>
      </c>
    </row>
    <row r="259" spans="1:11" ht="12.75" customHeight="1" x14ac:dyDescent="0.4">
      <c r="A259" s="65">
        <v>256</v>
      </c>
      <c r="B259" s="90">
        <v>36058</v>
      </c>
      <c r="C259" s="4" t="s">
        <v>6</v>
      </c>
      <c r="D259" s="4" t="s">
        <v>303</v>
      </c>
      <c r="E259" s="4" t="s">
        <v>336</v>
      </c>
      <c r="F259" s="4" t="s">
        <v>1183</v>
      </c>
      <c r="G259" s="4" t="s">
        <v>337</v>
      </c>
      <c r="H259" s="4"/>
      <c r="I259" s="106">
        <v>20</v>
      </c>
      <c r="J259" s="18"/>
      <c r="K259" s="57" t="str">
        <f t="shared" si="3"/>
        <v>http://maps.google.co.uk/maps?q=CV13+6NN</v>
      </c>
    </row>
    <row r="260" spans="1:11" ht="12.75" customHeight="1" x14ac:dyDescent="0.4">
      <c r="A260" s="66">
        <v>257</v>
      </c>
      <c r="B260" s="90">
        <v>36066</v>
      </c>
      <c r="C260" s="4" t="s">
        <v>127</v>
      </c>
      <c r="D260" s="4" t="s">
        <v>338</v>
      </c>
      <c r="E260" s="4" t="s">
        <v>123</v>
      </c>
      <c r="F260" s="4" t="s">
        <v>1138</v>
      </c>
      <c r="G260" s="4" t="s">
        <v>287</v>
      </c>
      <c r="H260" s="4"/>
      <c r="I260" s="106">
        <v>11</v>
      </c>
      <c r="J260" s="18"/>
      <c r="K260" s="57" t="str">
        <f t="shared" si="3"/>
        <v>http://maps.google.co.uk/maps?q=LE13+0NP</v>
      </c>
    </row>
    <row r="261" spans="1:11" ht="12.75" customHeight="1" x14ac:dyDescent="0.4">
      <c r="A261" s="65">
        <v>258</v>
      </c>
      <c r="B261" s="90">
        <v>36072</v>
      </c>
      <c r="C261" s="4" t="s">
        <v>6</v>
      </c>
      <c r="D261" s="4" t="s">
        <v>339</v>
      </c>
      <c r="E261" s="4" t="s">
        <v>340</v>
      </c>
      <c r="F261" s="4" t="s">
        <v>998</v>
      </c>
      <c r="G261" s="4" t="s">
        <v>286</v>
      </c>
      <c r="H261" s="4"/>
      <c r="I261" s="106">
        <v>14</v>
      </c>
      <c r="J261" s="18"/>
      <c r="K261" s="57" t="str">
        <f t="shared" ref="K261:K324" si="4">HYPERLINK("http://maps.google.co.uk/maps?q=" &amp; IF(ISBLANK(F261), E261, SUBSTITUTE(F261, " ", "+")))</f>
        <v>http://maps.google.co.uk/maps?q=LE14+2JQ</v>
      </c>
    </row>
    <row r="262" spans="1:11" ht="12.75" customHeight="1" x14ac:dyDescent="0.4">
      <c r="A262" s="65">
        <v>259</v>
      </c>
      <c r="B262" s="90">
        <v>36086</v>
      </c>
      <c r="C262" s="4" t="s">
        <v>6</v>
      </c>
      <c r="D262" s="4" t="s">
        <v>341</v>
      </c>
      <c r="E262" s="4" t="s">
        <v>342</v>
      </c>
      <c r="F262" s="4" t="s">
        <v>1223</v>
      </c>
      <c r="G262" s="4" t="s">
        <v>305</v>
      </c>
      <c r="H262" s="4" t="s">
        <v>346</v>
      </c>
      <c r="I262" s="106">
        <v>18</v>
      </c>
      <c r="J262" s="18"/>
      <c r="K262" s="57" t="str">
        <f t="shared" si="4"/>
        <v>http://maps.google.co.uk/maps?q=LE12+6SY</v>
      </c>
    </row>
    <row r="263" spans="1:11" ht="12.75" customHeight="1" x14ac:dyDescent="0.4">
      <c r="A263" s="65">
        <v>260</v>
      </c>
      <c r="B263" s="90">
        <v>36099</v>
      </c>
      <c r="C263" s="4" t="s">
        <v>295</v>
      </c>
      <c r="D263" s="4" t="s">
        <v>343</v>
      </c>
      <c r="E263" s="4" t="s">
        <v>344</v>
      </c>
      <c r="F263" s="4" t="s">
        <v>1025</v>
      </c>
      <c r="G263" s="4" t="s">
        <v>352</v>
      </c>
      <c r="H263" s="4" t="s">
        <v>345</v>
      </c>
      <c r="I263" s="106">
        <v>16</v>
      </c>
      <c r="J263" s="18" t="s">
        <v>917</v>
      </c>
      <c r="K263" s="57" t="str">
        <f t="shared" si="4"/>
        <v>http://maps.google.co.uk/maps?q=DE22+1DX</v>
      </c>
    </row>
    <row r="264" spans="1:11" ht="12.75" customHeight="1" x14ac:dyDescent="0.4">
      <c r="A264" s="65">
        <v>261</v>
      </c>
      <c r="B264" s="90">
        <v>36100</v>
      </c>
      <c r="C264" s="4" t="s">
        <v>6</v>
      </c>
      <c r="D264" s="4" t="s">
        <v>341</v>
      </c>
      <c r="E264" s="4" t="s">
        <v>184</v>
      </c>
      <c r="F264" s="4" t="s">
        <v>995</v>
      </c>
      <c r="G264" s="4" t="s">
        <v>168</v>
      </c>
      <c r="H264" s="4"/>
      <c r="I264" s="106">
        <v>11</v>
      </c>
      <c r="J264" s="18"/>
      <c r="K264" s="57" t="str">
        <f t="shared" si="4"/>
        <v>http://maps.google.co.uk/maps?q=DE73+8AN</v>
      </c>
    </row>
    <row r="265" spans="1:11" ht="12.75" customHeight="1" x14ac:dyDescent="0.4">
      <c r="A265" s="66">
        <v>262</v>
      </c>
      <c r="B265" s="90">
        <v>36114</v>
      </c>
      <c r="C265" s="4" t="s">
        <v>6</v>
      </c>
      <c r="D265" s="4" t="s">
        <v>165</v>
      </c>
      <c r="E265" s="4" t="s">
        <v>166</v>
      </c>
      <c r="F265" s="4" t="s">
        <v>1238</v>
      </c>
      <c r="G265" s="4" t="s">
        <v>196</v>
      </c>
      <c r="H265" s="4"/>
      <c r="I265" s="106">
        <v>16</v>
      </c>
      <c r="J265" s="18"/>
      <c r="K265" s="57" t="str">
        <f t="shared" si="4"/>
        <v>http://maps.google.co.uk/maps?q=NG12+5QQ</v>
      </c>
    </row>
    <row r="266" spans="1:11" ht="12.75" customHeight="1" x14ac:dyDescent="0.4">
      <c r="A266" s="65">
        <v>263</v>
      </c>
      <c r="B266" s="90">
        <v>36129</v>
      </c>
      <c r="C266" s="4" t="s">
        <v>127</v>
      </c>
      <c r="D266" s="4" t="s">
        <v>477</v>
      </c>
      <c r="E266" s="4" t="s">
        <v>61</v>
      </c>
      <c r="F266" s="4" t="s">
        <v>1044</v>
      </c>
      <c r="G266" s="4" t="s">
        <v>30</v>
      </c>
      <c r="H266" s="4"/>
      <c r="I266" s="106">
        <v>8</v>
      </c>
      <c r="J266" s="18"/>
      <c r="K266" s="57" t="str">
        <f t="shared" si="4"/>
        <v>http://maps.google.co.uk/maps?q=LE67+9UB</v>
      </c>
    </row>
    <row r="267" spans="1:11" ht="12.75" customHeight="1" x14ac:dyDescent="0.4">
      <c r="A267" s="66">
        <v>264</v>
      </c>
      <c r="B267" s="90">
        <v>36135</v>
      </c>
      <c r="C267" s="4" t="s">
        <v>6</v>
      </c>
      <c r="D267" s="4" t="s">
        <v>760</v>
      </c>
      <c r="E267" s="4" t="s">
        <v>93</v>
      </c>
      <c r="F267" s="24" t="s">
        <v>1118</v>
      </c>
      <c r="G267" s="4" t="s">
        <v>170</v>
      </c>
      <c r="H267" s="4"/>
      <c r="I267" s="106">
        <v>14</v>
      </c>
      <c r="J267" s="18"/>
      <c r="K267" s="57" t="str">
        <f t="shared" si="4"/>
        <v>http://maps.google.co.uk/maps?q=NG2+1NB</v>
      </c>
    </row>
    <row r="268" spans="1:11" ht="12.75" customHeight="1" x14ac:dyDescent="0.4">
      <c r="A268" s="65">
        <v>265</v>
      </c>
      <c r="B268" s="90">
        <v>36149</v>
      </c>
      <c r="C268" s="4" t="s">
        <v>6</v>
      </c>
      <c r="D268" s="4" t="s">
        <v>159</v>
      </c>
      <c r="E268" s="4" t="s">
        <v>29</v>
      </c>
      <c r="F268" s="4" t="s">
        <v>1175</v>
      </c>
      <c r="G268" s="4" t="s">
        <v>168</v>
      </c>
      <c r="H268" s="4"/>
      <c r="I268" s="106">
        <v>20</v>
      </c>
      <c r="J268" s="18" t="s">
        <v>347</v>
      </c>
      <c r="K268" s="57" t="str">
        <f t="shared" si="4"/>
        <v>http://maps.google.co.uk/maps?q=LE7+7NW</v>
      </c>
    </row>
    <row r="269" spans="1:11" ht="12.75" customHeight="1" x14ac:dyDescent="0.4">
      <c r="A269" s="65">
        <v>266</v>
      </c>
      <c r="B269" s="90">
        <v>36157</v>
      </c>
      <c r="C269" s="4" t="s">
        <v>127</v>
      </c>
      <c r="D269" s="4" t="s">
        <v>165</v>
      </c>
      <c r="E269" s="4" t="s">
        <v>348</v>
      </c>
      <c r="F269" s="4" t="s">
        <v>1219</v>
      </c>
      <c r="G269" s="4" t="s">
        <v>345</v>
      </c>
      <c r="H269" s="4"/>
      <c r="I269" s="106">
        <v>5</v>
      </c>
      <c r="J269" s="18"/>
      <c r="K269" s="57" t="str">
        <f t="shared" si="4"/>
        <v>http://maps.google.co.uk/maps?q=DE72+2BJ</v>
      </c>
    </row>
    <row r="270" spans="1:11" ht="12.75" customHeight="1" x14ac:dyDescent="0.4">
      <c r="A270" s="65">
        <v>267</v>
      </c>
      <c r="B270" s="90">
        <v>36163</v>
      </c>
      <c r="C270" s="4" t="s">
        <v>6</v>
      </c>
      <c r="D270" s="4" t="s">
        <v>10</v>
      </c>
      <c r="E270" s="4" t="s">
        <v>11</v>
      </c>
      <c r="F270" s="24" t="s">
        <v>887</v>
      </c>
      <c r="G270" s="4" t="s">
        <v>240</v>
      </c>
      <c r="H270" s="4" t="s">
        <v>241</v>
      </c>
      <c r="I270" s="106">
        <v>17</v>
      </c>
      <c r="J270" s="18"/>
      <c r="K270" s="57" t="str">
        <f t="shared" si="4"/>
        <v>http://maps.google.co.uk/maps?q=LE12+8LZ</v>
      </c>
    </row>
    <row r="271" spans="1:11" ht="12.75" customHeight="1" x14ac:dyDescent="0.4">
      <c r="A271" s="65">
        <v>268</v>
      </c>
      <c r="B271" s="90">
        <v>36177</v>
      </c>
      <c r="C271" s="4" t="s">
        <v>6</v>
      </c>
      <c r="D271" s="4" t="s">
        <v>111</v>
      </c>
      <c r="E271" s="4" t="s">
        <v>112</v>
      </c>
      <c r="F271" s="4" t="s">
        <v>997</v>
      </c>
      <c r="G271" s="4" t="s">
        <v>196</v>
      </c>
      <c r="H271" s="4" t="s">
        <v>349</v>
      </c>
      <c r="I271" s="106">
        <v>18</v>
      </c>
      <c r="J271" s="18"/>
      <c r="K271" s="57" t="str">
        <f t="shared" si="4"/>
        <v>http://maps.google.co.uk/maps?q=NG11+6QT</v>
      </c>
    </row>
    <row r="272" spans="1:11" ht="12.75" customHeight="1" x14ac:dyDescent="0.4">
      <c r="A272" s="65">
        <v>269</v>
      </c>
      <c r="B272" s="90">
        <v>36185</v>
      </c>
      <c r="C272" s="4" t="s">
        <v>127</v>
      </c>
      <c r="D272" s="4" t="s">
        <v>36</v>
      </c>
      <c r="E272" s="4" t="s">
        <v>37</v>
      </c>
      <c r="F272" s="24" t="s">
        <v>1115</v>
      </c>
      <c r="G272" s="4" t="s">
        <v>277</v>
      </c>
      <c r="H272" s="4" t="s">
        <v>314</v>
      </c>
      <c r="I272" s="106">
        <v>14</v>
      </c>
      <c r="J272" s="18" t="s">
        <v>350</v>
      </c>
      <c r="K272" s="57" t="str">
        <f t="shared" si="4"/>
        <v>http://maps.google.co.uk/maps?q=LE12+8AL</v>
      </c>
    </row>
    <row r="273" spans="1:11" ht="12.75" customHeight="1" x14ac:dyDescent="0.4">
      <c r="A273" s="66">
        <v>270</v>
      </c>
      <c r="B273" s="90">
        <v>36198</v>
      </c>
      <c r="C273" s="4" t="s">
        <v>6</v>
      </c>
      <c r="D273" s="4" t="s">
        <v>251</v>
      </c>
      <c r="E273" s="4" t="s">
        <v>252</v>
      </c>
      <c r="F273" s="4" t="s">
        <v>935</v>
      </c>
      <c r="G273" s="4" t="s">
        <v>197</v>
      </c>
      <c r="H273" s="4" t="s">
        <v>196</v>
      </c>
      <c r="I273" s="106">
        <v>19</v>
      </c>
      <c r="J273" s="18"/>
      <c r="K273" s="57" t="str">
        <f t="shared" si="4"/>
        <v>http://maps.google.co.uk/maps?q=LE14+3HB</v>
      </c>
    </row>
    <row r="274" spans="1:11" ht="12.75" customHeight="1" x14ac:dyDescent="0.4">
      <c r="A274" s="66">
        <v>271</v>
      </c>
      <c r="B274" s="90">
        <v>36212</v>
      </c>
      <c r="C274" s="4" t="s">
        <v>6</v>
      </c>
      <c r="D274" s="4" t="s">
        <v>586</v>
      </c>
      <c r="E274" s="4" t="s">
        <v>218</v>
      </c>
      <c r="F274" s="24" t="s">
        <v>698</v>
      </c>
      <c r="G274" s="4" t="s">
        <v>351</v>
      </c>
      <c r="H274" s="4" t="s">
        <v>352</v>
      </c>
      <c r="I274" s="106">
        <v>13</v>
      </c>
      <c r="J274" s="18"/>
      <c r="K274" s="57" t="str">
        <f t="shared" si="4"/>
        <v>http://maps.google.co.uk/maps?q=NG11+0HX</v>
      </c>
    </row>
    <row r="275" spans="1:11" ht="12.75" customHeight="1" x14ac:dyDescent="0.4">
      <c r="A275" s="65">
        <v>272</v>
      </c>
      <c r="B275" s="90">
        <v>36220</v>
      </c>
      <c r="C275" s="4" t="s">
        <v>127</v>
      </c>
      <c r="D275" s="4" t="s">
        <v>13</v>
      </c>
      <c r="E275" s="4" t="s">
        <v>51</v>
      </c>
      <c r="F275" s="4" t="s">
        <v>1105</v>
      </c>
      <c r="G275" s="4" t="s">
        <v>30</v>
      </c>
      <c r="H275" s="4"/>
      <c r="I275" s="106">
        <v>13</v>
      </c>
      <c r="J275" s="18" t="s">
        <v>1378</v>
      </c>
      <c r="K275" s="57" t="str">
        <f t="shared" si="4"/>
        <v>http://maps.google.co.uk/maps?q=LE11+2AG</v>
      </c>
    </row>
    <row r="276" spans="1:11" ht="12.75" customHeight="1" x14ac:dyDescent="0.4">
      <c r="A276" s="65">
        <v>273</v>
      </c>
      <c r="B276" s="90">
        <v>36226</v>
      </c>
      <c r="C276" s="4" t="s">
        <v>6</v>
      </c>
      <c r="D276" s="4" t="s">
        <v>1039</v>
      </c>
      <c r="E276" s="4" t="s">
        <v>215</v>
      </c>
      <c r="F276" s="4" t="s">
        <v>1038</v>
      </c>
      <c r="G276" s="4" t="s">
        <v>352</v>
      </c>
      <c r="H276" s="4"/>
      <c r="I276" s="106">
        <v>14</v>
      </c>
      <c r="J276" s="18"/>
      <c r="K276" s="57" t="str">
        <f t="shared" si="4"/>
        <v>http://maps.google.co.uk/maps?q=LE12+5RQ</v>
      </c>
    </row>
    <row r="277" spans="1:11" ht="15" customHeight="1" x14ac:dyDescent="0.4">
      <c r="A277" s="65">
        <v>274</v>
      </c>
      <c r="B277" s="90">
        <v>36240</v>
      </c>
      <c r="C277" s="4" t="s">
        <v>6</v>
      </c>
      <c r="D277" s="4" t="s">
        <v>202</v>
      </c>
      <c r="E277" s="4" t="s">
        <v>353</v>
      </c>
      <c r="F277" s="4" t="s">
        <v>961</v>
      </c>
      <c r="G277" s="4" t="s">
        <v>287</v>
      </c>
      <c r="H277" s="4"/>
      <c r="I277" s="106">
        <v>19</v>
      </c>
      <c r="J277" s="18"/>
      <c r="K277" s="57" t="str">
        <f t="shared" si="4"/>
        <v>http://maps.google.co.uk/maps?q=LE14+3SA</v>
      </c>
    </row>
    <row r="278" spans="1:11" ht="12.75" customHeight="1" x14ac:dyDescent="0.4">
      <c r="A278" s="65">
        <v>275</v>
      </c>
      <c r="B278" s="90">
        <v>36248</v>
      </c>
      <c r="C278" s="4" t="s">
        <v>127</v>
      </c>
      <c r="D278" s="4" t="s">
        <v>354</v>
      </c>
      <c r="E278" s="4" t="s">
        <v>140</v>
      </c>
      <c r="F278" s="4" t="s">
        <v>1101</v>
      </c>
      <c r="G278" s="4" t="s">
        <v>277</v>
      </c>
      <c r="H278" s="4"/>
      <c r="I278" s="106">
        <v>11</v>
      </c>
      <c r="J278" s="48" t="s">
        <v>1246</v>
      </c>
      <c r="K278" s="57" t="str">
        <f t="shared" si="4"/>
        <v>http://maps.google.co.uk/maps?q=LE19+1JZ</v>
      </c>
    </row>
    <row r="279" spans="1:11" ht="12.75" customHeight="1" x14ac:dyDescent="0.4">
      <c r="A279" s="65">
        <v>276</v>
      </c>
      <c r="B279" s="90">
        <v>36254</v>
      </c>
      <c r="C279" s="4" t="s">
        <v>6</v>
      </c>
      <c r="D279" s="4" t="s">
        <v>7</v>
      </c>
      <c r="E279" s="4" t="s">
        <v>8</v>
      </c>
      <c r="F279" s="4" t="s">
        <v>937</v>
      </c>
      <c r="G279" s="4" t="s">
        <v>30</v>
      </c>
      <c r="H279" s="4"/>
      <c r="I279" s="106">
        <v>11</v>
      </c>
      <c r="J279" s="18"/>
      <c r="K279" s="57" t="str">
        <f t="shared" si="4"/>
        <v>http://maps.google.co.uk/maps?q=LE12+7RW</v>
      </c>
    </row>
    <row r="280" spans="1:11" ht="12.75" customHeight="1" x14ac:dyDescent="0.4">
      <c r="A280" s="65">
        <v>277</v>
      </c>
      <c r="B280" s="90">
        <v>36268</v>
      </c>
      <c r="C280" s="4" t="s">
        <v>6</v>
      </c>
      <c r="D280" s="4" t="s">
        <v>1352</v>
      </c>
      <c r="E280" s="4" t="s">
        <v>355</v>
      </c>
      <c r="F280" s="4" t="s">
        <v>1024</v>
      </c>
      <c r="G280" s="4" t="s">
        <v>179</v>
      </c>
      <c r="H280" s="4" t="s">
        <v>180</v>
      </c>
      <c r="I280" s="106">
        <v>26</v>
      </c>
      <c r="J280" s="18"/>
      <c r="K280" s="57" t="str">
        <f t="shared" si="4"/>
        <v>http://maps.google.co.uk/maps?q=DE7+4PP</v>
      </c>
    </row>
    <row r="281" spans="1:11" ht="12.75" customHeight="1" x14ac:dyDescent="0.4">
      <c r="A281" s="65">
        <v>278</v>
      </c>
      <c r="B281" s="90">
        <v>36276</v>
      </c>
      <c r="C281" s="4" t="s">
        <v>127</v>
      </c>
      <c r="D281" s="4" t="s">
        <v>356</v>
      </c>
      <c r="E281" s="4" t="s">
        <v>93</v>
      </c>
      <c r="F281" s="24" t="s">
        <v>945</v>
      </c>
      <c r="G281" s="4" t="s">
        <v>366</v>
      </c>
      <c r="H281" s="4" t="s">
        <v>312</v>
      </c>
      <c r="I281" s="106">
        <v>11</v>
      </c>
      <c r="J281" s="18"/>
      <c r="K281" s="57" t="str">
        <f t="shared" si="4"/>
        <v>http://maps.google.co.uk/maps?q=NG1+3FR</v>
      </c>
    </row>
    <row r="282" spans="1:11" ht="12.75" customHeight="1" x14ac:dyDescent="0.4">
      <c r="A282" s="66">
        <v>279</v>
      </c>
      <c r="B282" s="90">
        <v>36282</v>
      </c>
      <c r="C282" s="4" t="s">
        <v>6</v>
      </c>
      <c r="D282" s="4" t="s">
        <v>13</v>
      </c>
      <c r="E282" s="4" t="s">
        <v>327</v>
      </c>
      <c r="F282" s="4" t="s">
        <v>1048</v>
      </c>
      <c r="G282" s="4" t="s">
        <v>168</v>
      </c>
      <c r="H282" s="4"/>
      <c r="I282" s="106">
        <v>13</v>
      </c>
      <c r="J282" s="18"/>
      <c r="K282" s="57" t="str">
        <f t="shared" si="4"/>
        <v>http://maps.google.co.uk/maps?q=LE14+2ET</v>
      </c>
    </row>
    <row r="283" spans="1:11" ht="12.75" customHeight="1" x14ac:dyDescent="0.4">
      <c r="A283" s="66">
        <v>280</v>
      </c>
      <c r="B283" s="90">
        <v>36296</v>
      </c>
      <c r="C283" s="4" t="s">
        <v>6</v>
      </c>
      <c r="D283" s="4" t="s">
        <v>274</v>
      </c>
      <c r="E283" s="4" t="s">
        <v>147</v>
      </c>
      <c r="F283" s="4" t="s">
        <v>968</v>
      </c>
      <c r="G283" s="4" t="s">
        <v>170</v>
      </c>
      <c r="H283" s="4"/>
      <c r="I283" s="106">
        <v>14</v>
      </c>
      <c r="J283" s="18"/>
      <c r="K283" s="57" t="str">
        <f t="shared" si="4"/>
        <v>http://maps.google.co.uk/maps?q=NG9+6DA</v>
      </c>
    </row>
    <row r="284" spans="1:11" ht="12.75" customHeight="1" x14ac:dyDescent="0.4">
      <c r="A284" s="66">
        <v>281</v>
      </c>
      <c r="B284" s="90">
        <v>36304</v>
      </c>
      <c r="C284" s="4" t="s">
        <v>127</v>
      </c>
      <c r="D284" s="4" t="s">
        <v>91</v>
      </c>
      <c r="E284" s="4" t="s">
        <v>654</v>
      </c>
      <c r="F284" s="4" t="s">
        <v>656</v>
      </c>
      <c r="G284" s="4" t="s">
        <v>130</v>
      </c>
      <c r="H284" s="4" t="s">
        <v>357</v>
      </c>
      <c r="I284" s="106">
        <v>12</v>
      </c>
      <c r="J284" s="18"/>
      <c r="K284" s="57" t="str">
        <f t="shared" si="4"/>
        <v>http://maps.google.co.uk/maps?q=LE11+3YD</v>
      </c>
    </row>
    <row r="285" spans="1:11" ht="12.75" customHeight="1" x14ac:dyDescent="0.4">
      <c r="A285" s="66">
        <v>282</v>
      </c>
      <c r="B285" s="90">
        <v>36316</v>
      </c>
      <c r="C285" s="4" t="s">
        <v>295</v>
      </c>
      <c r="D285" s="4" t="s">
        <v>1271</v>
      </c>
      <c r="E285" s="4" t="s">
        <v>359</v>
      </c>
      <c r="F285" s="4" t="s">
        <v>1040</v>
      </c>
      <c r="G285" s="4" t="s">
        <v>219</v>
      </c>
      <c r="H285" s="4" t="s">
        <v>96</v>
      </c>
      <c r="I285" s="106">
        <v>20</v>
      </c>
      <c r="J285" s="18" t="s">
        <v>1247</v>
      </c>
      <c r="K285" s="57" t="str">
        <f t="shared" si="4"/>
        <v>http://maps.google.co.uk/maps?q=S33+7ZD</v>
      </c>
    </row>
    <row r="286" spans="1:11" ht="12.75" customHeight="1" x14ac:dyDescent="0.4">
      <c r="A286" s="66">
        <v>283</v>
      </c>
      <c r="B286" s="90">
        <v>36317</v>
      </c>
      <c r="C286" s="4" t="s">
        <v>6</v>
      </c>
      <c r="D286" s="4" t="s">
        <v>1271</v>
      </c>
      <c r="E286" s="4" t="s">
        <v>359</v>
      </c>
      <c r="F286" s="4" t="s">
        <v>1040</v>
      </c>
      <c r="G286" s="4" t="s">
        <v>219</v>
      </c>
      <c r="H286" s="4" t="s">
        <v>96</v>
      </c>
      <c r="I286" s="106">
        <v>20</v>
      </c>
      <c r="J286" s="18" t="s">
        <v>1247</v>
      </c>
      <c r="K286" s="57" t="str">
        <f t="shared" si="4"/>
        <v>http://maps.google.co.uk/maps?q=S33+7ZD</v>
      </c>
    </row>
    <row r="287" spans="1:11" ht="12.75" customHeight="1" x14ac:dyDescent="0.4">
      <c r="A287" s="65">
        <v>284</v>
      </c>
      <c r="B287" s="90">
        <v>36331</v>
      </c>
      <c r="C287" s="4" t="s">
        <v>6</v>
      </c>
      <c r="D287" s="4" t="s">
        <v>360</v>
      </c>
      <c r="E287" s="4" t="s">
        <v>361</v>
      </c>
      <c r="F287" s="4" t="s">
        <v>740</v>
      </c>
      <c r="G287" s="4" t="s">
        <v>266</v>
      </c>
      <c r="H287" s="4"/>
      <c r="I287" s="106">
        <v>11</v>
      </c>
      <c r="J287" s="18"/>
      <c r="K287" s="57" t="str">
        <f t="shared" si="4"/>
        <v>http://maps.google.co.uk/maps?q=LE6+0DJ</v>
      </c>
    </row>
    <row r="288" spans="1:11" ht="12.75" customHeight="1" x14ac:dyDescent="0.4">
      <c r="A288" s="65">
        <v>285</v>
      </c>
      <c r="B288" s="90">
        <v>36339</v>
      </c>
      <c r="C288" s="4" t="s">
        <v>97</v>
      </c>
      <c r="D288" s="4" t="s">
        <v>362</v>
      </c>
      <c r="E288" s="4" t="s">
        <v>363</v>
      </c>
      <c r="F288" s="4" t="s">
        <v>1196</v>
      </c>
      <c r="G288" s="4" t="s">
        <v>277</v>
      </c>
      <c r="H288" s="4" t="s">
        <v>314</v>
      </c>
      <c r="I288" s="106">
        <v>15</v>
      </c>
      <c r="J288" s="18"/>
      <c r="K288" s="57" t="str">
        <f t="shared" si="4"/>
        <v>http://maps.google.co.uk/maps?q=LE67+9TQ</v>
      </c>
    </row>
    <row r="289" spans="1:11" ht="12.75" customHeight="1" x14ac:dyDescent="0.4">
      <c r="A289" s="66">
        <v>286</v>
      </c>
      <c r="B289" s="90">
        <v>36345</v>
      </c>
      <c r="C289" s="4" t="s">
        <v>6</v>
      </c>
      <c r="D289" s="4" t="s">
        <v>13</v>
      </c>
      <c r="E289" s="4" t="s">
        <v>327</v>
      </c>
      <c r="F289" s="4" t="s">
        <v>1048</v>
      </c>
      <c r="G289" s="4" t="s">
        <v>168</v>
      </c>
      <c r="H289" s="4"/>
      <c r="I289" s="106">
        <v>10</v>
      </c>
      <c r="J289" s="18"/>
      <c r="K289" s="57" t="str">
        <f t="shared" si="4"/>
        <v>http://maps.google.co.uk/maps?q=LE14+2ET</v>
      </c>
    </row>
    <row r="290" spans="1:11" ht="12.75" customHeight="1" x14ac:dyDescent="0.4">
      <c r="A290" s="65">
        <v>287</v>
      </c>
      <c r="B290" s="90">
        <v>36359</v>
      </c>
      <c r="C290" s="4" t="s">
        <v>6</v>
      </c>
      <c r="D290" s="4" t="s">
        <v>271</v>
      </c>
      <c r="E290" s="4" t="s">
        <v>364</v>
      </c>
      <c r="F290" s="4" t="s">
        <v>1132</v>
      </c>
      <c r="G290" s="4" t="s">
        <v>30</v>
      </c>
      <c r="H290" s="4"/>
      <c r="I290" s="106">
        <v>12</v>
      </c>
      <c r="J290" s="18"/>
      <c r="K290" s="57" t="str">
        <f t="shared" si="4"/>
        <v>http://maps.google.co.uk/maps?q=CV13+0LF</v>
      </c>
    </row>
    <row r="291" spans="1:11" ht="12.75" customHeight="1" x14ac:dyDescent="0.4">
      <c r="A291" s="66">
        <v>288</v>
      </c>
      <c r="B291" s="90">
        <v>36367</v>
      </c>
      <c r="C291" s="4" t="s">
        <v>127</v>
      </c>
      <c r="D291" s="4" t="s">
        <v>232</v>
      </c>
      <c r="E291" s="4" t="s">
        <v>233</v>
      </c>
      <c r="F291" s="4" t="s">
        <v>950</v>
      </c>
      <c r="G291" s="4" t="s">
        <v>170</v>
      </c>
      <c r="H291" s="4"/>
      <c r="I291" s="106">
        <v>18</v>
      </c>
      <c r="J291" s="18" t="s">
        <v>367</v>
      </c>
      <c r="K291" s="57" t="str">
        <f t="shared" si="4"/>
        <v>http://maps.google.co.uk/maps?q=DE7+6EX</v>
      </c>
    </row>
    <row r="292" spans="1:11" ht="12.75" customHeight="1" x14ac:dyDescent="0.4">
      <c r="A292" s="65">
        <v>289</v>
      </c>
      <c r="B292" s="90">
        <v>36371</v>
      </c>
      <c r="C292" s="4" t="s">
        <v>293</v>
      </c>
      <c r="D292" s="4" t="s">
        <v>843</v>
      </c>
      <c r="E292" s="4" t="s">
        <v>368</v>
      </c>
      <c r="F292" s="4" t="s">
        <v>967</v>
      </c>
      <c r="G292" s="4" t="s">
        <v>305</v>
      </c>
      <c r="H292" s="4"/>
      <c r="I292" s="106">
        <v>5</v>
      </c>
      <c r="J292" s="18"/>
      <c r="K292" s="57" t="str">
        <f t="shared" si="4"/>
        <v>http://maps.google.co.uk/maps?q=NG9+4GL</v>
      </c>
    </row>
    <row r="293" spans="1:11" ht="12.75" customHeight="1" x14ac:dyDescent="0.4">
      <c r="A293" s="66">
        <v>290</v>
      </c>
      <c r="B293" s="90">
        <v>36372</v>
      </c>
      <c r="C293" s="4" t="s">
        <v>295</v>
      </c>
      <c r="D293" s="4" t="s">
        <v>843</v>
      </c>
      <c r="E293" s="4" t="s">
        <v>368</v>
      </c>
      <c r="F293" s="4" t="s">
        <v>967</v>
      </c>
      <c r="G293" s="4" t="s">
        <v>305</v>
      </c>
      <c r="H293" s="4"/>
      <c r="I293" s="106">
        <v>6</v>
      </c>
      <c r="J293" s="18"/>
      <c r="K293" s="57" t="str">
        <f t="shared" si="4"/>
        <v>http://maps.google.co.uk/maps?q=NG9+4GL</v>
      </c>
    </row>
    <row r="294" spans="1:11" ht="12.75" customHeight="1" x14ac:dyDescent="0.4">
      <c r="A294" s="66">
        <v>291</v>
      </c>
      <c r="B294" s="90">
        <v>36373</v>
      </c>
      <c r="C294" s="4" t="s">
        <v>6</v>
      </c>
      <c r="D294" s="4" t="s">
        <v>843</v>
      </c>
      <c r="E294" s="4" t="s">
        <v>368</v>
      </c>
      <c r="F294" s="4" t="s">
        <v>967</v>
      </c>
      <c r="G294" s="4" t="s">
        <v>305</v>
      </c>
      <c r="H294" s="4"/>
      <c r="I294" s="106">
        <v>7</v>
      </c>
      <c r="J294" s="18"/>
      <c r="K294" s="57" t="str">
        <f t="shared" si="4"/>
        <v>http://maps.google.co.uk/maps?q=NG9+4GL</v>
      </c>
    </row>
    <row r="295" spans="1:11" ht="12.75" customHeight="1" x14ac:dyDescent="0.4">
      <c r="A295" s="65">
        <v>292</v>
      </c>
      <c r="B295" s="90">
        <v>36387</v>
      </c>
      <c r="C295" s="4" t="s">
        <v>6</v>
      </c>
      <c r="D295" s="4" t="s">
        <v>69</v>
      </c>
      <c r="E295" s="4" t="s">
        <v>70</v>
      </c>
      <c r="F295" s="4" t="s">
        <v>1208</v>
      </c>
      <c r="G295" s="4" t="s">
        <v>277</v>
      </c>
      <c r="H295" s="4"/>
      <c r="I295" s="106">
        <v>11</v>
      </c>
      <c r="J295" s="49"/>
      <c r="K295" s="57" t="str">
        <f t="shared" si="4"/>
        <v>http://maps.google.co.uk/maps?q=LE67+5AS</v>
      </c>
    </row>
    <row r="296" spans="1:11" ht="12.75" customHeight="1" x14ac:dyDescent="0.4">
      <c r="A296" s="65">
        <v>293</v>
      </c>
      <c r="B296" s="90">
        <v>36403</v>
      </c>
      <c r="C296" s="4" t="s">
        <v>127</v>
      </c>
      <c r="D296" s="4" t="s">
        <v>369</v>
      </c>
      <c r="E296" s="4" t="s">
        <v>14</v>
      </c>
      <c r="F296" s="4" t="s">
        <v>1019</v>
      </c>
      <c r="G296" s="4" t="s">
        <v>240</v>
      </c>
      <c r="H296" s="4" t="s">
        <v>241</v>
      </c>
      <c r="I296" s="106">
        <v>14</v>
      </c>
      <c r="J296" s="18" t="s">
        <v>1020</v>
      </c>
      <c r="K296" s="57" t="str">
        <f t="shared" si="4"/>
        <v>http://maps.google.co.uk/maps?q=LE7+4UN</v>
      </c>
    </row>
    <row r="297" spans="1:11" ht="12.75" customHeight="1" x14ac:dyDescent="0.4">
      <c r="A297" s="65">
        <v>294</v>
      </c>
      <c r="B297" s="90">
        <v>36408</v>
      </c>
      <c r="C297" s="4" t="s">
        <v>6</v>
      </c>
      <c r="D297" s="4" t="s">
        <v>251</v>
      </c>
      <c r="E297" s="4" t="s">
        <v>370</v>
      </c>
      <c r="F297" s="4" t="s">
        <v>1148</v>
      </c>
      <c r="G297" s="4" t="s">
        <v>312</v>
      </c>
      <c r="H297" s="4"/>
      <c r="I297" s="106">
        <v>16</v>
      </c>
      <c r="J297" s="18"/>
      <c r="K297" s="57" t="str">
        <f t="shared" si="4"/>
        <v>http://maps.google.co.uk/maps?q=LE14+4HS</v>
      </c>
    </row>
    <row r="298" spans="1:11" ht="12.75" customHeight="1" x14ac:dyDescent="0.4">
      <c r="A298" s="66">
        <v>295</v>
      </c>
      <c r="B298" s="90">
        <v>36422</v>
      </c>
      <c r="C298" s="4" t="s">
        <v>6</v>
      </c>
      <c r="D298" s="4" t="s">
        <v>338</v>
      </c>
      <c r="E298" s="4" t="s">
        <v>123</v>
      </c>
      <c r="F298" s="4" t="s">
        <v>1138</v>
      </c>
      <c r="G298" s="4" t="s">
        <v>287</v>
      </c>
      <c r="H298" s="4"/>
      <c r="I298" s="106">
        <v>16</v>
      </c>
      <c r="J298" s="18"/>
      <c r="K298" s="57" t="str">
        <f t="shared" si="4"/>
        <v>http://maps.google.co.uk/maps?q=LE13+0NP</v>
      </c>
    </row>
    <row r="299" spans="1:11" ht="12.75" customHeight="1" x14ac:dyDescent="0.4">
      <c r="A299" s="65">
        <v>296</v>
      </c>
      <c r="B299" s="90">
        <v>36430</v>
      </c>
      <c r="C299" s="4" t="s">
        <v>127</v>
      </c>
      <c r="D299" s="4" t="s">
        <v>371</v>
      </c>
      <c r="E299" s="4" t="s">
        <v>276</v>
      </c>
      <c r="F299" s="4" t="s">
        <v>726</v>
      </c>
      <c r="G299" s="4" t="s">
        <v>196</v>
      </c>
      <c r="H299" s="4"/>
      <c r="I299" s="106">
        <v>15</v>
      </c>
      <c r="J299" s="18"/>
      <c r="K299" s="57" t="str">
        <f t="shared" si="4"/>
        <v>http://maps.google.co.uk/maps?q=NG2+6BA</v>
      </c>
    </row>
    <row r="300" spans="1:11" ht="12.75" customHeight="1" x14ac:dyDescent="0.4">
      <c r="A300" s="65">
        <v>297</v>
      </c>
      <c r="B300" s="90">
        <v>36436</v>
      </c>
      <c r="C300" s="4" t="s">
        <v>6</v>
      </c>
      <c r="D300" s="4" t="s">
        <v>372</v>
      </c>
      <c r="E300" s="4" t="s">
        <v>373</v>
      </c>
      <c r="F300" s="4" t="s">
        <v>955</v>
      </c>
      <c r="G300" s="4" t="s">
        <v>30</v>
      </c>
      <c r="H300" s="4"/>
      <c r="I300" s="106">
        <v>22</v>
      </c>
      <c r="J300" s="18"/>
      <c r="K300" s="57" t="str">
        <f t="shared" si="4"/>
        <v>http://maps.google.co.uk/maps?q=LE67+1AH</v>
      </c>
    </row>
    <row r="301" spans="1:11" ht="12.75" customHeight="1" x14ac:dyDescent="0.4">
      <c r="A301" s="66">
        <v>298</v>
      </c>
      <c r="B301" s="90">
        <v>36450</v>
      </c>
      <c r="C301" s="4" t="s">
        <v>6</v>
      </c>
      <c r="D301" s="4" t="s">
        <v>828</v>
      </c>
      <c r="E301" s="33" t="s">
        <v>960</v>
      </c>
      <c r="F301" s="4" t="s">
        <v>1620</v>
      </c>
      <c r="G301" s="4" t="s">
        <v>305</v>
      </c>
      <c r="H301" s="4" t="s">
        <v>374</v>
      </c>
      <c r="I301" s="106">
        <v>13</v>
      </c>
      <c r="J301" s="18" t="s">
        <v>375</v>
      </c>
      <c r="K301" s="57" t="str">
        <f t="shared" si="4"/>
        <v>http://maps.google.co.uk/maps?q=LL76+8NX</v>
      </c>
    </row>
    <row r="302" spans="1:11" ht="12.75" customHeight="1" x14ac:dyDescent="0.4">
      <c r="A302" s="66">
        <v>299</v>
      </c>
      <c r="B302" s="90">
        <v>36463</v>
      </c>
      <c r="C302" s="4" t="s">
        <v>295</v>
      </c>
      <c r="D302" s="4" t="s">
        <v>827</v>
      </c>
      <c r="E302" s="4" t="s">
        <v>376</v>
      </c>
      <c r="F302" s="4" t="s">
        <v>832</v>
      </c>
      <c r="G302" s="4" t="s">
        <v>352</v>
      </c>
      <c r="H302" s="4"/>
      <c r="I302" s="106">
        <v>14</v>
      </c>
      <c r="J302" s="18" t="s">
        <v>377</v>
      </c>
      <c r="K302" s="57" t="str">
        <f t="shared" si="4"/>
        <v>http://maps.google.co.uk/maps?q=DE22+2UX</v>
      </c>
    </row>
    <row r="303" spans="1:11" ht="12.75" customHeight="1" x14ac:dyDescent="0.4">
      <c r="A303" s="65">
        <v>300</v>
      </c>
      <c r="B303" s="90">
        <v>36469</v>
      </c>
      <c r="C303" s="4" t="s">
        <v>293</v>
      </c>
      <c r="D303" s="4" t="s">
        <v>294</v>
      </c>
      <c r="E303" s="4" t="s">
        <v>140</v>
      </c>
      <c r="F303" s="4" t="s">
        <v>1097</v>
      </c>
      <c r="G303" s="4" t="s">
        <v>279</v>
      </c>
      <c r="H303" s="4"/>
      <c r="I303" s="106">
        <v>16</v>
      </c>
      <c r="J303" s="49"/>
      <c r="K303" s="57" t="str">
        <f t="shared" si="4"/>
        <v>http://maps.google.co.uk/maps?q=LE4+5PG</v>
      </c>
    </row>
    <row r="304" spans="1:11" ht="12.75" customHeight="1" x14ac:dyDescent="0.4">
      <c r="A304" s="66">
        <v>301</v>
      </c>
      <c r="B304" s="90">
        <v>36471</v>
      </c>
      <c r="C304" s="4" t="s">
        <v>6</v>
      </c>
      <c r="D304" s="4" t="s">
        <v>294</v>
      </c>
      <c r="E304" s="4" t="s">
        <v>140</v>
      </c>
      <c r="F304" s="4" t="s">
        <v>1097</v>
      </c>
      <c r="G304" s="4" t="s">
        <v>170</v>
      </c>
      <c r="H304" s="4"/>
      <c r="I304" s="106">
        <v>16</v>
      </c>
      <c r="J304" s="18"/>
      <c r="K304" s="57" t="str">
        <f t="shared" si="4"/>
        <v>http://maps.google.co.uk/maps?q=LE4+5PG</v>
      </c>
    </row>
    <row r="305" spans="1:11" ht="12.75" customHeight="1" x14ac:dyDescent="0.4">
      <c r="A305" s="65">
        <v>302</v>
      </c>
      <c r="B305" s="90">
        <v>36485</v>
      </c>
      <c r="C305" s="4" t="s">
        <v>6</v>
      </c>
      <c r="D305" s="4" t="s">
        <v>378</v>
      </c>
      <c r="E305" s="4" t="s">
        <v>379</v>
      </c>
      <c r="F305" s="4" t="s">
        <v>1076</v>
      </c>
      <c r="G305" s="4" t="s">
        <v>380</v>
      </c>
      <c r="H305" s="4"/>
      <c r="I305" s="106">
        <v>12</v>
      </c>
      <c r="J305" s="18"/>
      <c r="K305" s="57" t="str">
        <f t="shared" si="4"/>
        <v>http://maps.google.co.uk/maps?q=DE74+2FR</v>
      </c>
    </row>
    <row r="306" spans="1:11" ht="15" customHeight="1" x14ac:dyDescent="0.4">
      <c r="A306" s="66">
        <v>303</v>
      </c>
      <c r="B306" s="90">
        <v>36493</v>
      </c>
      <c r="C306" s="4" t="s">
        <v>127</v>
      </c>
      <c r="D306" s="4" t="s">
        <v>381</v>
      </c>
      <c r="E306" s="4" t="s">
        <v>382</v>
      </c>
      <c r="F306" s="4" t="s">
        <v>962</v>
      </c>
      <c r="G306" s="4" t="s">
        <v>277</v>
      </c>
      <c r="H306" s="4"/>
      <c r="I306" s="106">
        <v>7</v>
      </c>
      <c r="J306" s="18"/>
      <c r="K306" s="57" t="str">
        <f t="shared" si="4"/>
        <v>http://maps.google.co.uk/maps?q=LE65+1AH</v>
      </c>
    </row>
    <row r="307" spans="1:11" ht="12.75" customHeight="1" x14ac:dyDescent="0.4">
      <c r="A307" s="65">
        <v>304</v>
      </c>
      <c r="B307" s="90">
        <v>36499</v>
      </c>
      <c r="C307" s="4" t="s">
        <v>6</v>
      </c>
      <c r="D307" s="4" t="s">
        <v>580</v>
      </c>
      <c r="E307" s="4" t="s">
        <v>198</v>
      </c>
      <c r="F307" s="4" t="s">
        <v>1178</v>
      </c>
      <c r="G307" s="4" t="s">
        <v>312</v>
      </c>
      <c r="H307" s="4"/>
      <c r="I307" s="106">
        <v>17</v>
      </c>
      <c r="J307" s="18"/>
      <c r="K307" s="57" t="str">
        <f t="shared" si="4"/>
        <v>http://maps.google.co.uk/maps?q=NG10+2FY</v>
      </c>
    </row>
    <row r="308" spans="1:11" ht="12.75" customHeight="1" x14ac:dyDescent="0.4">
      <c r="A308" s="65">
        <v>305</v>
      </c>
      <c r="B308" s="90">
        <v>36513</v>
      </c>
      <c r="C308" s="4" t="s">
        <v>6</v>
      </c>
      <c r="D308" s="4" t="s">
        <v>383</v>
      </c>
      <c r="E308" s="4" t="s">
        <v>384</v>
      </c>
      <c r="F308" s="4" t="s">
        <v>1064</v>
      </c>
      <c r="G308" s="4" t="s">
        <v>168</v>
      </c>
      <c r="H308" s="4"/>
      <c r="I308" s="106">
        <v>22</v>
      </c>
      <c r="J308" s="18"/>
      <c r="K308" s="57" t="str">
        <f t="shared" si="4"/>
        <v>http://maps.google.co.uk/maps?q=LE12+5SJ</v>
      </c>
    </row>
    <row r="309" spans="1:11" ht="12.75" customHeight="1" x14ac:dyDescent="0.4">
      <c r="A309" s="65">
        <v>306</v>
      </c>
      <c r="B309" s="90">
        <v>36541</v>
      </c>
      <c r="C309" s="4" t="s">
        <v>6</v>
      </c>
      <c r="D309" s="4" t="s">
        <v>385</v>
      </c>
      <c r="E309" s="4" t="s">
        <v>386</v>
      </c>
      <c r="F309" s="4" t="s">
        <v>1145</v>
      </c>
      <c r="G309" s="4" t="s">
        <v>337</v>
      </c>
      <c r="H309" s="4" t="s">
        <v>321</v>
      </c>
      <c r="I309" s="106">
        <v>18</v>
      </c>
      <c r="J309" s="18"/>
      <c r="K309" s="57" t="str">
        <f t="shared" si="4"/>
        <v>http://maps.google.co.uk/maps?q=CV13+0QE</v>
      </c>
    </row>
    <row r="310" spans="1:11" ht="12.75" customHeight="1" x14ac:dyDescent="0.4">
      <c r="A310" s="65">
        <v>307</v>
      </c>
      <c r="B310" s="90">
        <v>36556</v>
      </c>
      <c r="C310" s="4" t="s">
        <v>127</v>
      </c>
      <c r="D310" s="4" t="s">
        <v>387</v>
      </c>
      <c r="E310" s="4" t="s">
        <v>193</v>
      </c>
      <c r="F310" s="25" t="s">
        <v>870</v>
      </c>
      <c r="G310" s="4" t="s">
        <v>170</v>
      </c>
      <c r="H310" s="4"/>
      <c r="I310" s="106">
        <v>8</v>
      </c>
      <c r="J310" s="18"/>
      <c r="K310" s="57" t="str">
        <f t="shared" si="4"/>
        <v>http://maps.google.co.uk/maps?q=NG9+4AE</v>
      </c>
    </row>
    <row r="311" spans="1:11" ht="12.75" customHeight="1" x14ac:dyDescent="0.4">
      <c r="A311" s="66">
        <v>308</v>
      </c>
      <c r="B311" s="90">
        <v>36562</v>
      </c>
      <c r="C311" s="4" t="s">
        <v>6</v>
      </c>
      <c r="D311" s="4" t="s">
        <v>232</v>
      </c>
      <c r="E311" s="4" t="s">
        <v>388</v>
      </c>
      <c r="F311" s="4" t="s">
        <v>1055</v>
      </c>
      <c r="G311" s="4" t="s">
        <v>130</v>
      </c>
      <c r="H311" s="4" t="s">
        <v>357</v>
      </c>
      <c r="I311" s="106">
        <v>15</v>
      </c>
      <c r="J311" s="18" t="s">
        <v>1054</v>
      </c>
      <c r="K311" s="57" t="str">
        <f t="shared" si="4"/>
        <v>http://maps.google.co.uk/maps?q=LE14+4BN</v>
      </c>
    </row>
    <row r="312" spans="1:11" ht="12.75" customHeight="1" x14ac:dyDescent="0.4">
      <c r="A312" s="66">
        <v>309</v>
      </c>
      <c r="B312" s="90">
        <v>36576</v>
      </c>
      <c r="C312" s="4" t="s">
        <v>6</v>
      </c>
      <c r="D312" s="4" t="s">
        <v>247</v>
      </c>
      <c r="E312" s="4" t="s">
        <v>329</v>
      </c>
      <c r="F312" s="4" t="s">
        <v>928</v>
      </c>
      <c r="G312" s="4" t="s">
        <v>346</v>
      </c>
      <c r="H312" s="4"/>
      <c r="I312" s="106">
        <v>15</v>
      </c>
      <c r="J312" s="18"/>
      <c r="K312" s="57" t="str">
        <f t="shared" si="4"/>
        <v>http://maps.google.co.uk/maps?q=NG9+3HH</v>
      </c>
    </row>
    <row r="313" spans="1:11" ht="12.75" customHeight="1" x14ac:dyDescent="0.4">
      <c r="A313" s="66">
        <v>310</v>
      </c>
      <c r="B313" s="90">
        <v>36584</v>
      </c>
      <c r="C313" s="4" t="s">
        <v>127</v>
      </c>
      <c r="D313" s="4" t="s">
        <v>590</v>
      </c>
      <c r="E313" s="4" t="s">
        <v>51</v>
      </c>
      <c r="F313" s="4" t="s">
        <v>709</v>
      </c>
      <c r="G313" s="4" t="s">
        <v>305</v>
      </c>
      <c r="H313" s="4"/>
      <c r="I313" s="106">
        <v>7</v>
      </c>
      <c r="J313" s="18"/>
      <c r="K313" s="57" t="str">
        <f t="shared" si="4"/>
        <v>http://maps.google.co.uk/maps?q=LE11+5BE</v>
      </c>
    </row>
    <row r="314" spans="1:11" ht="12.75" customHeight="1" x14ac:dyDescent="0.4">
      <c r="A314" s="66">
        <v>311</v>
      </c>
      <c r="B314" s="90">
        <v>36590</v>
      </c>
      <c r="C314" s="4" t="s">
        <v>6</v>
      </c>
      <c r="D314" s="4" t="s">
        <v>556</v>
      </c>
      <c r="E314" s="4" t="s">
        <v>178</v>
      </c>
      <c r="F314" s="4" t="s">
        <v>1031</v>
      </c>
      <c r="G314" s="4" t="s">
        <v>179</v>
      </c>
      <c r="H314" s="4" t="s">
        <v>180</v>
      </c>
      <c r="I314" s="106">
        <v>17</v>
      </c>
      <c r="J314" s="18"/>
      <c r="K314" s="57" t="str">
        <f t="shared" si="4"/>
        <v>http://maps.google.co.uk/maps?q=DE74+2QJ</v>
      </c>
    </row>
    <row r="315" spans="1:11" ht="12.75" customHeight="1" x14ac:dyDescent="0.4">
      <c r="A315" s="65">
        <v>312</v>
      </c>
      <c r="B315" s="90">
        <v>36604</v>
      </c>
      <c r="C315" s="4" t="s">
        <v>6</v>
      </c>
      <c r="D315" s="4" t="s">
        <v>67</v>
      </c>
      <c r="E315" s="4" t="s">
        <v>389</v>
      </c>
      <c r="F315" s="4" t="s">
        <v>1061</v>
      </c>
      <c r="G315" s="4" t="s">
        <v>277</v>
      </c>
      <c r="H315" s="4" t="s">
        <v>314</v>
      </c>
      <c r="I315" s="106">
        <v>17</v>
      </c>
      <c r="J315" s="18"/>
      <c r="K315" s="57" t="str">
        <f t="shared" si="4"/>
        <v>http://maps.google.co.uk/maps?q=LE67+2QP</v>
      </c>
    </row>
    <row r="316" spans="1:11" ht="12.75" customHeight="1" x14ac:dyDescent="0.4">
      <c r="A316" s="66">
        <v>313</v>
      </c>
      <c r="B316" s="90">
        <v>36612</v>
      </c>
      <c r="C316" s="4" t="s">
        <v>127</v>
      </c>
      <c r="D316" s="4" t="s">
        <v>390</v>
      </c>
      <c r="E316" s="4" t="s">
        <v>391</v>
      </c>
      <c r="F316" s="4" t="s">
        <v>994</v>
      </c>
      <c r="G316" s="4" t="s">
        <v>302</v>
      </c>
      <c r="H316" s="4"/>
      <c r="I316" s="106">
        <v>17</v>
      </c>
      <c r="J316" s="18"/>
      <c r="K316" s="57" t="str">
        <f t="shared" si="4"/>
        <v>http://maps.google.co.uk/maps?q=LE3+3AS</v>
      </c>
    </row>
    <row r="317" spans="1:11" ht="12.75" customHeight="1" x14ac:dyDescent="0.4">
      <c r="A317" s="66">
        <v>314</v>
      </c>
      <c r="B317" s="90">
        <v>36618</v>
      </c>
      <c r="C317" s="4" t="s">
        <v>6</v>
      </c>
      <c r="D317" s="4" t="s">
        <v>378</v>
      </c>
      <c r="E317" s="4" t="s">
        <v>33</v>
      </c>
      <c r="F317" s="24" t="s">
        <v>1112</v>
      </c>
      <c r="G317" s="4" t="s">
        <v>196</v>
      </c>
      <c r="H317" s="4" t="s">
        <v>197</v>
      </c>
      <c r="I317" s="106">
        <v>20</v>
      </c>
      <c r="J317" s="18"/>
      <c r="K317" s="57" t="str">
        <f t="shared" si="4"/>
        <v>http://maps.google.co.uk/maps?q=LE12+8HT</v>
      </c>
    </row>
    <row r="318" spans="1:11" ht="12.75" customHeight="1" x14ac:dyDescent="0.4">
      <c r="A318" s="66">
        <v>315</v>
      </c>
      <c r="B318" s="90">
        <v>36632</v>
      </c>
      <c r="C318" s="4" t="s">
        <v>6</v>
      </c>
      <c r="D318" s="4" t="s">
        <v>392</v>
      </c>
      <c r="E318" s="4" t="s">
        <v>393</v>
      </c>
      <c r="F318" s="4" t="s">
        <v>1140</v>
      </c>
      <c r="G318" s="4" t="s">
        <v>230</v>
      </c>
      <c r="H318" s="4"/>
      <c r="I318" s="106">
        <v>21</v>
      </c>
      <c r="J318" s="18"/>
      <c r="K318" s="57" t="str">
        <f t="shared" si="4"/>
        <v>http://maps.google.co.uk/maps?q=DE73+8ES</v>
      </c>
    </row>
    <row r="319" spans="1:11" ht="12.75" customHeight="1" x14ac:dyDescent="0.4">
      <c r="A319" s="66">
        <v>316</v>
      </c>
      <c r="B319" s="90">
        <v>36641</v>
      </c>
      <c r="C319" s="4" t="s">
        <v>326</v>
      </c>
      <c r="D319" s="4" t="s">
        <v>223</v>
      </c>
      <c r="E319" s="4" t="s">
        <v>394</v>
      </c>
      <c r="F319" s="4" t="s">
        <v>970</v>
      </c>
      <c r="G319" s="4" t="s">
        <v>395</v>
      </c>
      <c r="H319" s="4" t="s">
        <v>365</v>
      </c>
      <c r="I319" s="106">
        <v>11</v>
      </c>
      <c r="J319" s="18"/>
      <c r="K319" s="57" t="str">
        <f t="shared" si="4"/>
        <v>http://maps.google.co.uk/maps?q=LE7+3QG</v>
      </c>
    </row>
    <row r="320" spans="1:11" ht="12.75" customHeight="1" x14ac:dyDescent="0.4">
      <c r="A320" s="65">
        <v>317</v>
      </c>
      <c r="B320" s="90">
        <v>36653</v>
      </c>
      <c r="C320" s="4" t="s">
        <v>6</v>
      </c>
      <c r="D320" s="4" t="s">
        <v>271</v>
      </c>
      <c r="E320" s="4" t="s">
        <v>272</v>
      </c>
      <c r="F320" s="4" t="s">
        <v>1052</v>
      </c>
      <c r="G320" s="4" t="s">
        <v>287</v>
      </c>
      <c r="H320" s="4"/>
      <c r="I320" s="106">
        <v>17</v>
      </c>
      <c r="J320" s="18"/>
      <c r="K320" s="57" t="str">
        <f t="shared" si="4"/>
        <v>http://maps.google.co.uk/maps?q=LE14+3BZ</v>
      </c>
    </row>
    <row r="321" spans="1:11" ht="12.75" customHeight="1" x14ac:dyDescent="0.4">
      <c r="A321" s="66">
        <v>318</v>
      </c>
      <c r="B321" s="90">
        <v>36667</v>
      </c>
      <c r="C321" s="4" t="s">
        <v>6</v>
      </c>
      <c r="D321" s="4" t="s">
        <v>843</v>
      </c>
      <c r="E321" s="4" t="s">
        <v>368</v>
      </c>
      <c r="F321" s="4" t="s">
        <v>967</v>
      </c>
      <c r="G321" s="4" t="s">
        <v>170</v>
      </c>
      <c r="H321" s="4"/>
      <c r="I321" s="106">
        <v>11</v>
      </c>
      <c r="J321" s="46"/>
      <c r="K321" s="57" t="str">
        <f t="shared" si="4"/>
        <v>http://maps.google.co.uk/maps?q=NG9+4GL</v>
      </c>
    </row>
    <row r="322" spans="1:11" ht="12.75" customHeight="1" x14ac:dyDescent="0.4">
      <c r="A322" s="66">
        <v>319</v>
      </c>
      <c r="B322" s="90">
        <v>36676</v>
      </c>
      <c r="C322" s="4" t="s">
        <v>127</v>
      </c>
      <c r="D322" s="4" t="s">
        <v>56</v>
      </c>
      <c r="E322" s="4" t="s">
        <v>396</v>
      </c>
      <c r="F322" s="4" t="s">
        <v>958</v>
      </c>
      <c r="G322" s="4" t="s">
        <v>397</v>
      </c>
      <c r="H322" s="4"/>
      <c r="I322" s="106">
        <v>20</v>
      </c>
      <c r="J322" s="18" t="s">
        <v>1379</v>
      </c>
      <c r="K322" s="57" t="str">
        <f t="shared" si="4"/>
        <v>http://maps.google.co.uk/maps?q=LE67+4UY</v>
      </c>
    </row>
    <row r="323" spans="1:11" ht="12.75" customHeight="1" x14ac:dyDescent="0.4">
      <c r="A323" s="66">
        <v>320</v>
      </c>
      <c r="B323" s="90">
        <v>36726</v>
      </c>
      <c r="C323" s="4" t="s">
        <v>293</v>
      </c>
      <c r="D323" s="4" t="s">
        <v>325</v>
      </c>
      <c r="E323" s="4" t="s">
        <v>61</v>
      </c>
      <c r="F323" s="25" t="s">
        <v>880</v>
      </c>
      <c r="G323" s="4" t="s">
        <v>30</v>
      </c>
      <c r="H323" s="4"/>
      <c r="I323" s="106">
        <v>22</v>
      </c>
      <c r="J323" s="18" t="s">
        <v>398</v>
      </c>
      <c r="K323" s="57" t="str">
        <f t="shared" si="4"/>
        <v>http://maps.google.co.uk/maps?q=LE67+9RF</v>
      </c>
    </row>
    <row r="324" spans="1:11" ht="12.75" customHeight="1" x14ac:dyDescent="0.4">
      <c r="A324" s="66">
        <v>321</v>
      </c>
      <c r="B324" s="90">
        <v>36728</v>
      </c>
      <c r="C324" s="4" t="s">
        <v>6</v>
      </c>
      <c r="D324" s="4" t="s">
        <v>325</v>
      </c>
      <c r="E324" s="4" t="s">
        <v>61</v>
      </c>
      <c r="F324" s="25" t="s">
        <v>880</v>
      </c>
      <c r="G324" s="4" t="s">
        <v>170</v>
      </c>
      <c r="H324" s="4" t="s">
        <v>287</v>
      </c>
      <c r="I324" s="106">
        <v>22</v>
      </c>
      <c r="J324" s="18" t="s">
        <v>398</v>
      </c>
      <c r="K324" s="57" t="str">
        <f t="shared" si="4"/>
        <v>http://maps.google.co.uk/maps?q=LE67+9RF</v>
      </c>
    </row>
    <row r="325" spans="1:11" ht="12.75" customHeight="1" x14ac:dyDescent="0.4">
      <c r="A325" s="66">
        <v>322</v>
      </c>
      <c r="B325" s="90">
        <v>36681</v>
      </c>
      <c r="C325" s="4" t="s">
        <v>6</v>
      </c>
      <c r="D325" s="4" t="s">
        <v>322</v>
      </c>
      <c r="E325" s="4" t="s">
        <v>1242</v>
      </c>
      <c r="F325" s="4" t="s">
        <v>1243</v>
      </c>
      <c r="G325" s="4" t="s">
        <v>277</v>
      </c>
      <c r="H325" s="4" t="s">
        <v>399</v>
      </c>
      <c r="I325" s="106">
        <v>13</v>
      </c>
      <c r="J325" s="49"/>
      <c r="K325" s="57" t="str">
        <f t="shared" ref="K325:K388" si="5">HYPERLINK("http://maps.google.co.uk/maps?q=" &amp; IF(ISBLANK(F325), E325, SUBSTITUTE(F325, " ", "+")))</f>
        <v>http://maps.google.co.uk/maps?q=LE67+2AF</v>
      </c>
    </row>
    <row r="326" spans="1:11" ht="12.75" customHeight="1" x14ac:dyDescent="0.4">
      <c r="A326" s="66">
        <v>323</v>
      </c>
      <c r="B326" s="90">
        <v>36695</v>
      </c>
      <c r="C326" s="4" t="s">
        <v>6</v>
      </c>
      <c r="D326" s="4" t="s">
        <v>556</v>
      </c>
      <c r="E326" s="4" t="s">
        <v>195</v>
      </c>
      <c r="F326" s="4" t="s">
        <v>1084</v>
      </c>
      <c r="G326" s="4" t="s">
        <v>196</v>
      </c>
      <c r="H326" s="4" t="s">
        <v>197</v>
      </c>
      <c r="I326" s="106">
        <v>9</v>
      </c>
      <c r="J326" s="18"/>
      <c r="K326" s="57" t="str">
        <f t="shared" si="5"/>
        <v>http://maps.google.co.uk/maps?q=NG12+5AH</v>
      </c>
    </row>
    <row r="327" spans="1:11" ht="12.75" customHeight="1" x14ac:dyDescent="0.4">
      <c r="A327" s="66">
        <v>324</v>
      </c>
      <c r="B327" s="90">
        <v>36703</v>
      </c>
      <c r="C327" s="4" t="s">
        <v>127</v>
      </c>
      <c r="D327" s="4" t="s">
        <v>156</v>
      </c>
      <c r="E327" s="4" t="s">
        <v>400</v>
      </c>
      <c r="F327" s="4" t="s">
        <v>1057</v>
      </c>
      <c r="G327" s="4" t="s">
        <v>401</v>
      </c>
      <c r="H327" s="4"/>
      <c r="I327" s="106">
        <v>12</v>
      </c>
      <c r="J327" s="18" t="s">
        <v>1056</v>
      </c>
      <c r="K327" s="57" t="str">
        <f t="shared" si="5"/>
        <v>http://maps.google.co.uk/maps?q=DE11+7AE</v>
      </c>
    </row>
    <row r="328" spans="1:11" ht="12.75" customHeight="1" x14ac:dyDescent="0.4">
      <c r="A328" s="66">
        <v>325</v>
      </c>
      <c r="B328" s="90">
        <v>36709</v>
      </c>
      <c r="C328" s="4" t="s">
        <v>6</v>
      </c>
      <c r="D328" s="4" t="s">
        <v>251</v>
      </c>
      <c r="E328" s="4" t="s">
        <v>402</v>
      </c>
      <c r="F328" s="4" t="s">
        <v>1035</v>
      </c>
      <c r="G328" s="4" t="s">
        <v>30</v>
      </c>
      <c r="H328" s="4"/>
      <c r="I328" s="106">
        <v>8</v>
      </c>
      <c r="J328" s="18"/>
      <c r="K328" s="57" t="str">
        <f t="shared" si="5"/>
        <v>http://maps.google.co.uk/maps?q=LE9+7LQ</v>
      </c>
    </row>
    <row r="329" spans="1:11" ht="12.75" customHeight="1" x14ac:dyDescent="0.4">
      <c r="A329" s="66">
        <v>326</v>
      </c>
      <c r="B329" s="90">
        <v>36723</v>
      </c>
      <c r="C329" s="4" t="s">
        <v>6</v>
      </c>
      <c r="D329" s="4" t="s">
        <v>980</v>
      </c>
      <c r="E329" s="4" t="s">
        <v>70</v>
      </c>
      <c r="F329" s="4" t="s">
        <v>1210</v>
      </c>
      <c r="G329" s="4" t="s">
        <v>277</v>
      </c>
      <c r="H329" s="4" t="s">
        <v>314</v>
      </c>
      <c r="I329" s="106">
        <v>10</v>
      </c>
      <c r="J329" s="18" t="s">
        <v>1272</v>
      </c>
      <c r="K329" s="57" t="str">
        <f t="shared" si="5"/>
        <v>http://maps.google.co.uk/maps?q=LE67+8NE</v>
      </c>
    </row>
    <row r="330" spans="1:11" ht="12.75" customHeight="1" x14ac:dyDescent="0.4">
      <c r="A330" s="66">
        <v>327</v>
      </c>
      <c r="B330" s="90">
        <v>36738</v>
      </c>
      <c r="C330" s="4" t="s">
        <v>127</v>
      </c>
      <c r="D330" s="4" t="s">
        <v>247</v>
      </c>
      <c r="E330" s="4" t="s">
        <v>329</v>
      </c>
      <c r="F330" s="4" t="s">
        <v>928</v>
      </c>
      <c r="G330" s="4" t="s">
        <v>305</v>
      </c>
      <c r="H330" s="4" t="s">
        <v>346</v>
      </c>
      <c r="I330" s="106">
        <v>14</v>
      </c>
      <c r="J330" s="18"/>
      <c r="K330" s="57" t="str">
        <f t="shared" si="5"/>
        <v>http://maps.google.co.uk/maps?q=NG9+3HH</v>
      </c>
    </row>
    <row r="331" spans="1:11" ht="12.75" customHeight="1" x14ac:dyDescent="0.4">
      <c r="A331" s="66">
        <v>328</v>
      </c>
      <c r="B331" s="90">
        <v>36744</v>
      </c>
      <c r="C331" s="4" t="s">
        <v>6</v>
      </c>
      <c r="D331" s="4" t="s">
        <v>136</v>
      </c>
      <c r="E331" s="4" t="s">
        <v>11</v>
      </c>
      <c r="F331" s="4" t="s">
        <v>975</v>
      </c>
      <c r="G331" s="4" t="s">
        <v>181</v>
      </c>
      <c r="H331" s="4"/>
      <c r="I331" s="106">
        <v>15</v>
      </c>
      <c r="J331" s="18"/>
      <c r="K331" s="57" t="str">
        <f t="shared" si="5"/>
        <v>http://maps.google.co.uk/maps?q=LE12+8PN</v>
      </c>
    </row>
    <row r="332" spans="1:11" ht="12.75" customHeight="1" x14ac:dyDescent="0.4">
      <c r="A332" s="66">
        <v>329</v>
      </c>
      <c r="B332" s="90">
        <v>36758</v>
      </c>
      <c r="C332" s="4" t="s">
        <v>6</v>
      </c>
      <c r="D332" s="4" t="s">
        <v>556</v>
      </c>
      <c r="E332" s="4" t="s">
        <v>289</v>
      </c>
      <c r="F332" s="4" t="s">
        <v>1172</v>
      </c>
      <c r="G332" s="4" t="s">
        <v>266</v>
      </c>
      <c r="H332" s="4"/>
      <c r="I332" s="106">
        <v>14</v>
      </c>
      <c r="J332" s="18"/>
      <c r="K332" s="57" t="str">
        <f t="shared" si="5"/>
        <v>http://maps.google.co.uk/maps?q=LE6+0XZ</v>
      </c>
    </row>
    <row r="333" spans="1:11" ht="12.75" customHeight="1" x14ac:dyDescent="0.4">
      <c r="A333" s="65">
        <v>330</v>
      </c>
      <c r="B333" s="90">
        <v>36768</v>
      </c>
      <c r="C333" s="4" t="s">
        <v>127</v>
      </c>
      <c r="D333" s="4" t="s">
        <v>111</v>
      </c>
      <c r="E333" s="4" t="s">
        <v>112</v>
      </c>
      <c r="F333" s="4" t="s">
        <v>997</v>
      </c>
      <c r="G333" s="4" t="s">
        <v>196</v>
      </c>
      <c r="H333" s="4"/>
      <c r="I333" s="106">
        <v>7</v>
      </c>
      <c r="J333" s="18"/>
      <c r="K333" s="57" t="str">
        <f t="shared" si="5"/>
        <v>http://maps.google.co.uk/maps?q=NG11+6QT</v>
      </c>
    </row>
    <row r="334" spans="1:11" ht="12.75" customHeight="1" x14ac:dyDescent="0.4">
      <c r="A334" s="66">
        <v>331</v>
      </c>
      <c r="B334" s="90">
        <v>36772</v>
      </c>
      <c r="C334" s="4" t="s">
        <v>6</v>
      </c>
      <c r="D334" s="4" t="s">
        <v>192</v>
      </c>
      <c r="E334" s="4" t="s">
        <v>193</v>
      </c>
      <c r="F334" s="4" t="s">
        <v>981</v>
      </c>
      <c r="G334" s="4" t="s">
        <v>170</v>
      </c>
      <c r="H334" s="4"/>
      <c r="I334" s="106">
        <v>11</v>
      </c>
      <c r="J334" s="18"/>
      <c r="K334" s="57" t="str">
        <f t="shared" si="5"/>
        <v>http://maps.google.co.uk/maps?q=NG9+1JG</v>
      </c>
    </row>
    <row r="335" spans="1:11" ht="12.75" customHeight="1" x14ac:dyDescent="0.4">
      <c r="A335" s="66">
        <v>332</v>
      </c>
      <c r="B335" s="90">
        <v>36786</v>
      </c>
      <c r="C335" s="4" t="s">
        <v>6</v>
      </c>
      <c r="D335" s="4" t="s">
        <v>556</v>
      </c>
      <c r="E335" s="4" t="s">
        <v>306</v>
      </c>
      <c r="F335" s="4" t="s">
        <v>1015</v>
      </c>
      <c r="G335" s="4" t="s">
        <v>352</v>
      </c>
      <c r="H335" s="4"/>
      <c r="I335" s="106">
        <v>6</v>
      </c>
      <c r="J335" s="18"/>
      <c r="K335" s="57" t="str">
        <f t="shared" si="5"/>
        <v>http://maps.google.co.uk/maps?q=NG12+3AB</v>
      </c>
    </row>
    <row r="336" spans="1:11" ht="12.75" customHeight="1" x14ac:dyDescent="0.4">
      <c r="A336" s="66">
        <v>333</v>
      </c>
      <c r="B336" s="90">
        <v>36794</v>
      </c>
      <c r="C336" s="4" t="s">
        <v>127</v>
      </c>
      <c r="D336" s="4" t="s">
        <v>47</v>
      </c>
      <c r="E336" s="4" t="s">
        <v>48</v>
      </c>
      <c r="F336" s="4" t="s">
        <v>974</v>
      </c>
      <c r="G336" s="4" t="s">
        <v>305</v>
      </c>
      <c r="H336" s="4"/>
      <c r="I336" s="106">
        <v>5</v>
      </c>
      <c r="J336" s="18"/>
      <c r="K336" s="57" t="str">
        <f t="shared" si="5"/>
        <v>http://maps.google.co.uk/maps?q=LE12+6ST</v>
      </c>
    </row>
    <row r="337" spans="1:11" ht="12.75" customHeight="1" x14ac:dyDescent="0.4">
      <c r="A337" s="66">
        <v>334</v>
      </c>
      <c r="B337" s="90">
        <v>36800</v>
      </c>
      <c r="C337" s="4" t="s">
        <v>6</v>
      </c>
      <c r="D337" s="4" t="s">
        <v>36</v>
      </c>
      <c r="E337" s="4" t="s">
        <v>37</v>
      </c>
      <c r="F337" s="24" t="s">
        <v>1115</v>
      </c>
      <c r="G337" s="4" t="s">
        <v>30</v>
      </c>
      <c r="H337" s="4"/>
      <c r="I337" s="106">
        <v>15</v>
      </c>
      <c r="J337" s="18"/>
      <c r="K337" s="57" t="str">
        <f t="shared" si="5"/>
        <v>http://maps.google.co.uk/maps?q=LE12+8AL</v>
      </c>
    </row>
    <row r="338" spans="1:11" ht="12.75" customHeight="1" x14ac:dyDescent="0.4">
      <c r="A338" s="66">
        <v>335</v>
      </c>
      <c r="B338" s="90">
        <v>36814</v>
      </c>
      <c r="C338" s="4" t="s">
        <v>6</v>
      </c>
      <c r="D338" s="4" t="s">
        <v>1060</v>
      </c>
      <c r="E338" s="4" t="s">
        <v>403</v>
      </c>
      <c r="F338" s="4" t="s">
        <v>1059</v>
      </c>
      <c r="G338" s="4" t="s">
        <v>305</v>
      </c>
      <c r="H338" s="4"/>
      <c r="I338" s="106">
        <v>14</v>
      </c>
      <c r="J338" s="18"/>
      <c r="K338" s="57" t="str">
        <f t="shared" si="5"/>
        <v>http://maps.google.co.uk/maps?q=S32+1BQ</v>
      </c>
    </row>
    <row r="339" spans="1:11" ht="12.75" customHeight="1" x14ac:dyDescent="0.4">
      <c r="A339" s="66">
        <v>336</v>
      </c>
      <c r="B339" s="90">
        <v>36827</v>
      </c>
      <c r="C339" s="4" t="s">
        <v>295</v>
      </c>
      <c r="D339" s="4" t="s">
        <v>404</v>
      </c>
      <c r="E339" s="4" t="s">
        <v>93</v>
      </c>
      <c r="F339" s="4" t="s">
        <v>1162</v>
      </c>
      <c r="G339" s="4" t="s">
        <v>366</v>
      </c>
      <c r="H339" s="4" t="s">
        <v>352</v>
      </c>
      <c r="I339" s="106">
        <v>13</v>
      </c>
      <c r="J339" s="18" t="s">
        <v>1273</v>
      </c>
      <c r="K339" s="57" t="str">
        <f t="shared" si="5"/>
        <v>http://maps.google.co.uk/maps?q=NG2+1AA</v>
      </c>
    </row>
    <row r="340" spans="1:11" ht="12.75" customHeight="1" x14ac:dyDescent="0.4">
      <c r="A340" s="66">
        <v>337</v>
      </c>
      <c r="B340" s="90">
        <v>36828</v>
      </c>
      <c r="C340" s="4" t="s">
        <v>6</v>
      </c>
      <c r="D340" s="4" t="s">
        <v>760</v>
      </c>
      <c r="E340" s="4" t="s">
        <v>93</v>
      </c>
      <c r="F340" s="24" t="s">
        <v>1118</v>
      </c>
      <c r="G340" s="4" t="s">
        <v>312</v>
      </c>
      <c r="H340" s="4"/>
      <c r="I340" s="106">
        <v>13</v>
      </c>
      <c r="J340" s="18" t="s">
        <v>405</v>
      </c>
      <c r="K340" s="57" t="str">
        <f t="shared" si="5"/>
        <v>http://maps.google.co.uk/maps?q=NG2+1NB</v>
      </c>
    </row>
    <row r="341" spans="1:11" ht="12.75" customHeight="1" x14ac:dyDescent="0.4">
      <c r="A341" s="65">
        <v>338</v>
      </c>
      <c r="B341" s="90">
        <v>36835</v>
      </c>
      <c r="C341" s="4" t="s">
        <v>6</v>
      </c>
      <c r="D341" s="4" t="s">
        <v>1215</v>
      </c>
      <c r="E341" s="4" t="s">
        <v>406</v>
      </c>
      <c r="F341" s="4" t="s">
        <v>1216</v>
      </c>
      <c r="G341" s="4" t="s">
        <v>170</v>
      </c>
      <c r="H341" s="4"/>
      <c r="I341" s="106">
        <v>7</v>
      </c>
      <c r="J341" s="18"/>
      <c r="K341" s="57" t="str">
        <f t="shared" si="5"/>
        <v>http://maps.google.co.uk/maps?q=NG9+3PX</v>
      </c>
    </row>
    <row r="342" spans="1:11" ht="12.75" customHeight="1" x14ac:dyDescent="0.4">
      <c r="A342" s="65">
        <v>339</v>
      </c>
      <c r="B342" s="90">
        <v>36849</v>
      </c>
      <c r="C342" s="4" t="s">
        <v>6</v>
      </c>
      <c r="D342" s="4" t="s">
        <v>87</v>
      </c>
      <c r="E342" s="4" t="s">
        <v>88</v>
      </c>
      <c r="F342" s="4" t="s">
        <v>1023</v>
      </c>
      <c r="G342" s="4" t="s">
        <v>395</v>
      </c>
      <c r="H342" s="4" t="s">
        <v>365</v>
      </c>
      <c r="I342" s="106">
        <v>14</v>
      </c>
      <c r="J342" s="18"/>
      <c r="K342" s="57" t="str">
        <f t="shared" si="5"/>
        <v>http://maps.google.co.uk/maps?q=LE7+7HG</v>
      </c>
    </row>
    <row r="343" spans="1:11" ht="12.75" customHeight="1" x14ac:dyDescent="0.4">
      <c r="A343" s="65">
        <v>340</v>
      </c>
      <c r="B343" s="90">
        <v>36857</v>
      </c>
      <c r="C343" s="4" t="s">
        <v>127</v>
      </c>
      <c r="D343" s="4" t="s">
        <v>1083</v>
      </c>
      <c r="E343" s="4" t="s">
        <v>195</v>
      </c>
      <c r="F343" s="4" t="s">
        <v>1086</v>
      </c>
      <c r="G343" s="4" t="s">
        <v>312</v>
      </c>
      <c r="H343" s="4"/>
      <c r="I343" s="106">
        <v>4</v>
      </c>
      <c r="J343" s="18" t="s">
        <v>1085</v>
      </c>
      <c r="K343" s="57" t="str">
        <f t="shared" si="5"/>
        <v>http://maps.google.co.uk/maps?q=NG12+5GW</v>
      </c>
    </row>
    <row r="344" spans="1:11" ht="12.75" customHeight="1" x14ac:dyDescent="0.4">
      <c r="A344" s="66">
        <v>341</v>
      </c>
      <c r="B344" s="90">
        <v>36863</v>
      </c>
      <c r="C344" s="4" t="s">
        <v>6</v>
      </c>
      <c r="D344" s="4" t="s">
        <v>980</v>
      </c>
      <c r="E344" s="4" t="s">
        <v>407</v>
      </c>
      <c r="F344" s="6" t="s">
        <v>979</v>
      </c>
      <c r="G344" s="4" t="s">
        <v>287</v>
      </c>
      <c r="H344" s="4"/>
      <c r="I344" s="106">
        <v>12</v>
      </c>
      <c r="J344" s="18"/>
      <c r="K344" s="57" t="str">
        <f t="shared" si="5"/>
        <v>http://maps.google.co.uk/maps?q=NG5+1HY</v>
      </c>
    </row>
    <row r="345" spans="1:11" ht="12.75" customHeight="1" x14ac:dyDescent="0.4">
      <c r="A345" s="66">
        <v>342</v>
      </c>
      <c r="B345" s="90">
        <v>36876</v>
      </c>
      <c r="C345" s="4" t="s">
        <v>295</v>
      </c>
      <c r="D345" s="4" t="s">
        <v>176</v>
      </c>
      <c r="E345" s="4" t="s">
        <v>93</v>
      </c>
      <c r="F345" s="25" t="s">
        <v>875</v>
      </c>
      <c r="G345" s="4" t="s">
        <v>305</v>
      </c>
      <c r="H345" s="4"/>
      <c r="I345" s="106">
        <v>15</v>
      </c>
      <c r="J345" s="18"/>
      <c r="K345" s="57" t="str">
        <f t="shared" si="5"/>
        <v>http://maps.google.co.uk/maps?q=NG1+6AD</v>
      </c>
    </row>
    <row r="346" spans="1:11" ht="12.75" customHeight="1" x14ac:dyDescent="0.4">
      <c r="A346" s="66">
        <v>343</v>
      </c>
      <c r="B346" s="90">
        <v>36877</v>
      </c>
      <c r="C346" s="4" t="s">
        <v>6</v>
      </c>
      <c r="D346" s="4" t="s">
        <v>408</v>
      </c>
      <c r="E346" s="4" t="s">
        <v>218</v>
      </c>
      <c r="F346" s="4" t="s">
        <v>746</v>
      </c>
      <c r="G346" s="4" t="s">
        <v>168</v>
      </c>
      <c r="H346" s="4"/>
      <c r="I346" s="106">
        <v>19</v>
      </c>
      <c r="J346" s="18"/>
      <c r="K346" s="57" t="str">
        <f t="shared" si="5"/>
        <v>http://maps.google.co.uk/maps?q=NG11+0JL</v>
      </c>
    </row>
    <row r="347" spans="1:11" ht="12.75" customHeight="1" x14ac:dyDescent="0.4">
      <c r="A347" s="65">
        <v>344</v>
      </c>
      <c r="B347" s="90">
        <v>36898</v>
      </c>
      <c r="C347" s="4" t="s">
        <v>6</v>
      </c>
      <c r="D347" s="4" t="s">
        <v>372</v>
      </c>
      <c r="E347" s="4" t="s">
        <v>373</v>
      </c>
      <c r="F347" s="4" t="s">
        <v>955</v>
      </c>
      <c r="G347" s="4" t="s">
        <v>30</v>
      </c>
      <c r="H347" s="4"/>
      <c r="I347" s="106">
        <v>16</v>
      </c>
      <c r="J347" s="18" t="s">
        <v>904</v>
      </c>
      <c r="K347" s="57" t="str">
        <f t="shared" si="5"/>
        <v>http://maps.google.co.uk/maps?q=LE67+1AH</v>
      </c>
    </row>
    <row r="348" spans="1:11" ht="12.75" customHeight="1" x14ac:dyDescent="0.4">
      <c r="A348" s="66">
        <v>345</v>
      </c>
      <c r="B348" s="90">
        <v>36912</v>
      </c>
      <c r="C348" s="4" t="s">
        <v>6</v>
      </c>
      <c r="D348" s="4" t="s">
        <v>360</v>
      </c>
      <c r="E348" s="4" t="s">
        <v>361</v>
      </c>
      <c r="F348" s="4" t="s">
        <v>740</v>
      </c>
      <c r="G348" s="4" t="s">
        <v>266</v>
      </c>
      <c r="H348" s="4"/>
      <c r="I348" s="106">
        <v>14</v>
      </c>
      <c r="J348" s="18" t="s">
        <v>409</v>
      </c>
      <c r="K348" s="57" t="str">
        <f t="shared" si="5"/>
        <v>http://maps.google.co.uk/maps?q=LE6+0DJ</v>
      </c>
    </row>
    <row r="349" spans="1:11" ht="15" customHeight="1" x14ac:dyDescent="0.4">
      <c r="A349" s="65">
        <v>346</v>
      </c>
      <c r="B349" s="90">
        <v>36920</v>
      </c>
      <c r="C349" s="4" t="s">
        <v>127</v>
      </c>
      <c r="D349" s="4" t="s">
        <v>381</v>
      </c>
      <c r="E349" s="4" t="s">
        <v>382</v>
      </c>
      <c r="F349" s="4" t="s">
        <v>962</v>
      </c>
      <c r="G349" s="4" t="s">
        <v>277</v>
      </c>
      <c r="H349" s="4" t="s">
        <v>314</v>
      </c>
      <c r="I349" s="106">
        <v>8</v>
      </c>
      <c r="J349" s="18" t="s">
        <v>410</v>
      </c>
      <c r="K349" s="57" t="str">
        <f t="shared" si="5"/>
        <v>http://maps.google.co.uk/maps?q=LE65+1AH</v>
      </c>
    </row>
    <row r="350" spans="1:11" ht="12.75" customHeight="1" x14ac:dyDescent="0.4">
      <c r="A350" s="65">
        <v>347</v>
      </c>
      <c r="B350" s="90">
        <v>36926</v>
      </c>
      <c r="C350" s="4" t="s">
        <v>6</v>
      </c>
      <c r="D350" s="4" t="s">
        <v>411</v>
      </c>
      <c r="E350" s="4" t="s">
        <v>412</v>
      </c>
      <c r="F350" s="4" t="s">
        <v>1065</v>
      </c>
      <c r="G350" s="4" t="s">
        <v>413</v>
      </c>
      <c r="H350" s="4"/>
      <c r="I350" s="106">
        <v>9</v>
      </c>
      <c r="J350" s="18" t="s">
        <v>414</v>
      </c>
      <c r="K350" s="57" t="str">
        <f t="shared" si="5"/>
        <v>http://maps.google.co.uk/maps?q=NG15+7AW</v>
      </c>
    </row>
    <row r="351" spans="1:11" ht="12.75" customHeight="1" x14ac:dyDescent="0.4">
      <c r="A351" s="66">
        <v>348</v>
      </c>
      <c r="B351" s="90">
        <v>36933</v>
      </c>
      <c r="C351" s="4" t="s">
        <v>6</v>
      </c>
      <c r="D351" s="4" t="s">
        <v>415</v>
      </c>
      <c r="E351" s="4" t="s">
        <v>416</v>
      </c>
      <c r="F351" s="4" t="s">
        <v>1190</v>
      </c>
      <c r="G351" s="4" t="s">
        <v>168</v>
      </c>
      <c r="H351" s="4" t="s">
        <v>305</v>
      </c>
      <c r="I351" s="106">
        <v>16</v>
      </c>
      <c r="J351" s="18" t="s">
        <v>417</v>
      </c>
      <c r="K351" s="57" t="str">
        <f t="shared" si="5"/>
        <v>http://maps.google.co.uk/maps?q=LE14+2QB</v>
      </c>
    </row>
    <row r="352" spans="1:11" ht="12.75" customHeight="1" x14ac:dyDescent="0.4">
      <c r="A352" s="66">
        <v>349</v>
      </c>
      <c r="B352" s="90">
        <v>36940</v>
      </c>
      <c r="C352" s="4" t="s">
        <v>6</v>
      </c>
      <c r="D352" s="4" t="s">
        <v>47</v>
      </c>
      <c r="E352" s="4" t="s">
        <v>11</v>
      </c>
      <c r="F352" s="4" t="s">
        <v>974</v>
      </c>
      <c r="G352" s="4" t="s">
        <v>204</v>
      </c>
      <c r="H352" s="4" t="s">
        <v>418</v>
      </c>
      <c r="I352" s="106">
        <v>16</v>
      </c>
      <c r="J352" s="18" t="s">
        <v>419</v>
      </c>
      <c r="K352" s="57" t="str">
        <f t="shared" si="5"/>
        <v>http://maps.google.co.uk/maps?q=LE12+6ST</v>
      </c>
    </row>
    <row r="353" spans="1:11" ht="12.75" customHeight="1" x14ac:dyDescent="0.4">
      <c r="A353" s="65">
        <v>350</v>
      </c>
      <c r="B353" s="90">
        <v>36948</v>
      </c>
      <c r="C353" s="4" t="s">
        <v>1645</v>
      </c>
      <c r="D353" s="4" t="s">
        <v>420</v>
      </c>
      <c r="E353" s="4" t="s">
        <v>407</v>
      </c>
      <c r="F353" s="4" t="s">
        <v>802</v>
      </c>
      <c r="G353" s="4" t="s">
        <v>287</v>
      </c>
      <c r="H353" s="4"/>
      <c r="I353" s="106">
        <v>7</v>
      </c>
      <c r="J353" s="18" t="s">
        <v>422</v>
      </c>
      <c r="K353" s="73" t="str">
        <f>HYPERLINK("http://maps.google.co.uk/maps?q=" &amp; IF(ISBLANK(F353), E353, SUBSTITUTE(F353, " ", "+")))</f>
        <v>http://maps.google.co.uk/maps?q=NG7+7FQ</v>
      </c>
    </row>
    <row r="354" spans="1:11" ht="12.75" customHeight="1" x14ac:dyDescent="0.4">
      <c r="A354" s="66">
        <v>351</v>
      </c>
      <c r="B354" s="90">
        <v>36954</v>
      </c>
      <c r="C354" s="4" t="s">
        <v>6</v>
      </c>
      <c r="D354" s="4" t="s">
        <v>544</v>
      </c>
      <c r="E354" s="4" t="s">
        <v>780</v>
      </c>
      <c r="F354" s="4" t="s">
        <v>943</v>
      </c>
      <c r="G354" s="4" t="s">
        <v>179</v>
      </c>
      <c r="H354" s="4" t="s">
        <v>180</v>
      </c>
      <c r="I354" s="106">
        <v>12</v>
      </c>
      <c r="J354" s="18"/>
      <c r="K354" s="57" t="str">
        <f t="shared" si="5"/>
        <v>http://maps.google.co.uk/maps?q=DE7+4QF</v>
      </c>
    </row>
    <row r="355" spans="1:11" ht="12.75" customHeight="1" x14ac:dyDescent="0.4">
      <c r="A355" s="66">
        <v>352</v>
      </c>
      <c r="B355" s="90">
        <v>36968</v>
      </c>
      <c r="C355" s="4" t="s">
        <v>6</v>
      </c>
      <c r="D355" s="4" t="s">
        <v>453</v>
      </c>
      <c r="E355" s="4" t="s">
        <v>147</v>
      </c>
      <c r="F355" s="4" t="s">
        <v>835</v>
      </c>
      <c r="G355" s="4" t="s">
        <v>170</v>
      </c>
      <c r="H355" s="4"/>
      <c r="I355" s="106">
        <v>8</v>
      </c>
      <c r="J355" s="18"/>
      <c r="K355" s="57" t="str">
        <f t="shared" si="5"/>
        <v>http://maps.google.co.uk/maps?q=NG9+6DN</v>
      </c>
    </row>
    <row r="356" spans="1:11" ht="12.75" customHeight="1" x14ac:dyDescent="0.4">
      <c r="A356" s="65">
        <v>353</v>
      </c>
      <c r="B356" s="90">
        <v>36976</v>
      </c>
      <c r="C356" s="4" t="s">
        <v>127</v>
      </c>
      <c r="D356" s="4" t="s">
        <v>232</v>
      </c>
      <c r="E356" s="4" t="s">
        <v>37</v>
      </c>
      <c r="F356" s="4" t="s">
        <v>941</v>
      </c>
      <c r="G356" s="4" t="s">
        <v>181</v>
      </c>
      <c r="H356" s="4"/>
      <c r="I356" s="106">
        <v>5</v>
      </c>
      <c r="J356" s="18"/>
      <c r="K356" s="57" t="str">
        <f t="shared" si="5"/>
        <v>http://maps.google.co.uk/maps?q=LE12+8DT</v>
      </c>
    </row>
    <row r="357" spans="1:11" ht="12.75" customHeight="1" x14ac:dyDescent="0.4">
      <c r="A357" s="66">
        <v>354</v>
      </c>
      <c r="B357" s="90">
        <v>36982</v>
      </c>
      <c r="C357" s="4" t="s">
        <v>6</v>
      </c>
      <c r="D357" s="4" t="s">
        <v>423</v>
      </c>
      <c r="E357" s="4" t="s">
        <v>123</v>
      </c>
      <c r="F357" s="4" t="s">
        <v>1139</v>
      </c>
      <c r="G357" s="4" t="s">
        <v>287</v>
      </c>
      <c r="H357" s="4"/>
      <c r="I357" s="106">
        <v>18</v>
      </c>
      <c r="J357" s="18" t="s">
        <v>905</v>
      </c>
      <c r="K357" s="57" t="str">
        <f t="shared" si="5"/>
        <v>http://maps.google.co.uk/maps?q=LE13+1NW</v>
      </c>
    </row>
    <row r="358" spans="1:11" ht="12.75" customHeight="1" x14ac:dyDescent="0.4">
      <c r="A358" s="66">
        <v>355</v>
      </c>
      <c r="B358" s="90">
        <v>36996</v>
      </c>
      <c r="C358" s="4" t="s">
        <v>6</v>
      </c>
      <c r="D358" s="4" t="s">
        <v>371</v>
      </c>
      <c r="E358" s="4" t="s">
        <v>276</v>
      </c>
      <c r="F358" s="4" t="s">
        <v>726</v>
      </c>
      <c r="G358" s="4" t="s">
        <v>196</v>
      </c>
      <c r="H358" s="4" t="s">
        <v>349</v>
      </c>
      <c r="I358" s="106">
        <v>9</v>
      </c>
      <c r="J358" s="18" t="s">
        <v>424</v>
      </c>
      <c r="K358" s="57" t="str">
        <f t="shared" si="5"/>
        <v>http://maps.google.co.uk/maps?q=NG2+6BA</v>
      </c>
    </row>
    <row r="359" spans="1:11" ht="12.75" customHeight="1" x14ac:dyDescent="0.4">
      <c r="A359" s="65">
        <v>356</v>
      </c>
      <c r="B359" s="90">
        <v>37012</v>
      </c>
      <c r="C359" s="4" t="s">
        <v>127</v>
      </c>
      <c r="D359" s="4" t="s">
        <v>425</v>
      </c>
      <c r="E359" s="4" t="s">
        <v>426</v>
      </c>
      <c r="F359" s="4" t="s">
        <v>1222</v>
      </c>
      <c r="G359" s="4" t="s">
        <v>170</v>
      </c>
      <c r="H359" s="4"/>
      <c r="I359" s="106">
        <v>10</v>
      </c>
      <c r="J359" s="18" t="s">
        <v>1274</v>
      </c>
      <c r="K359" s="57" t="str">
        <f t="shared" si="5"/>
        <v>http://maps.google.co.uk/maps?q=NG11+7AX</v>
      </c>
    </row>
    <row r="360" spans="1:11" ht="12.75" customHeight="1" x14ac:dyDescent="0.4">
      <c r="A360" s="65">
        <v>357</v>
      </c>
      <c r="B360" s="90">
        <v>37017</v>
      </c>
      <c r="C360" s="4" t="s">
        <v>6</v>
      </c>
      <c r="D360" s="4" t="s">
        <v>427</v>
      </c>
      <c r="E360" s="4" t="s">
        <v>276</v>
      </c>
      <c r="F360" s="4" t="s">
        <v>1218</v>
      </c>
      <c r="G360" s="4" t="s">
        <v>351</v>
      </c>
      <c r="H360" s="4" t="s">
        <v>443</v>
      </c>
      <c r="I360" s="106">
        <v>16</v>
      </c>
      <c r="J360" s="18" t="s">
        <v>1275</v>
      </c>
      <c r="K360" s="57" t="str">
        <f t="shared" si="5"/>
        <v>http://maps.google.co.uk/maps?q=NG2+7GG</v>
      </c>
    </row>
    <row r="361" spans="1:11" ht="12.75" customHeight="1" x14ac:dyDescent="0.4">
      <c r="A361" s="66">
        <v>358</v>
      </c>
      <c r="B361" s="90">
        <v>37031</v>
      </c>
      <c r="C361" s="4" t="s">
        <v>6</v>
      </c>
      <c r="D361" s="4" t="s">
        <v>1027</v>
      </c>
      <c r="E361" s="4" t="s">
        <v>428</v>
      </c>
      <c r="F361" s="4" t="s">
        <v>1026</v>
      </c>
      <c r="G361" s="4" t="s">
        <v>352</v>
      </c>
      <c r="H361" s="4"/>
      <c r="I361" s="106">
        <v>7</v>
      </c>
      <c r="J361" s="18"/>
      <c r="K361" s="57" t="str">
        <f t="shared" si="5"/>
        <v>http://maps.google.co.uk/maps?q=DE1+3DZ</v>
      </c>
    </row>
    <row r="362" spans="1:11" ht="12.75" customHeight="1" x14ac:dyDescent="0.4">
      <c r="A362" s="66">
        <v>359</v>
      </c>
      <c r="B362" s="90">
        <v>37040</v>
      </c>
      <c r="C362" s="4" t="s">
        <v>127</v>
      </c>
      <c r="D362" s="4" t="s">
        <v>247</v>
      </c>
      <c r="E362" s="4" t="s">
        <v>329</v>
      </c>
      <c r="F362" s="4" t="s">
        <v>928</v>
      </c>
      <c r="G362" s="4" t="s">
        <v>305</v>
      </c>
      <c r="H362" s="4"/>
      <c r="I362" s="106">
        <v>7</v>
      </c>
      <c r="J362" s="18"/>
      <c r="K362" s="57" t="str">
        <f t="shared" si="5"/>
        <v>http://maps.google.co.uk/maps?q=NG9+3HH</v>
      </c>
    </row>
    <row r="363" spans="1:11" ht="12.75" customHeight="1" x14ac:dyDescent="0.4">
      <c r="A363" s="66">
        <v>360</v>
      </c>
      <c r="B363" s="90">
        <v>37045</v>
      </c>
      <c r="C363" s="4" t="s">
        <v>6</v>
      </c>
      <c r="D363" s="4" t="s">
        <v>202</v>
      </c>
      <c r="E363" s="4" t="s">
        <v>292</v>
      </c>
      <c r="F363" s="4" t="s">
        <v>678</v>
      </c>
      <c r="G363" s="4" t="s">
        <v>312</v>
      </c>
      <c r="H363" s="4"/>
      <c r="I363" s="106">
        <v>13</v>
      </c>
      <c r="J363" s="18"/>
      <c r="K363" s="57" t="str">
        <f t="shared" si="5"/>
        <v>http://maps.google.co.uk/maps?q=NG12+3HQ</v>
      </c>
    </row>
    <row r="364" spans="1:11" ht="12.75" customHeight="1" x14ac:dyDescent="0.4">
      <c r="A364" s="65">
        <v>361</v>
      </c>
      <c r="B364" s="90">
        <v>37059</v>
      </c>
      <c r="C364" s="4" t="s">
        <v>6</v>
      </c>
      <c r="D364" s="4" t="s">
        <v>556</v>
      </c>
      <c r="E364" s="4" t="s">
        <v>195</v>
      </c>
      <c r="F364" s="4" t="s">
        <v>1084</v>
      </c>
      <c r="G364" s="4" t="s">
        <v>196</v>
      </c>
      <c r="H364" s="4"/>
      <c r="I364" s="106">
        <v>11</v>
      </c>
      <c r="J364" s="18"/>
      <c r="K364" s="57" t="str">
        <f t="shared" si="5"/>
        <v>http://maps.google.co.uk/maps?q=NG12+5AH</v>
      </c>
    </row>
    <row r="365" spans="1:11" ht="12.75" customHeight="1" x14ac:dyDescent="0.4">
      <c r="A365" s="66">
        <v>362</v>
      </c>
      <c r="B365" s="90">
        <v>37067</v>
      </c>
      <c r="C365" s="4" t="s">
        <v>127</v>
      </c>
      <c r="D365" s="4" t="s">
        <v>441</v>
      </c>
      <c r="E365" s="4" t="s">
        <v>379</v>
      </c>
      <c r="F365" s="4" t="s">
        <v>1077</v>
      </c>
      <c r="G365" s="4" t="s">
        <v>366</v>
      </c>
      <c r="H365" s="4" t="s">
        <v>352</v>
      </c>
      <c r="I365" s="106">
        <v>13</v>
      </c>
      <c r="J365" s="18"/>
      <c r="K365" s="57" t="str">
        <f t="shared" si="5"/>
        <v>http://maps.google.co.uk/maps?q=DE74+2ED</v>
      </c>
    </row>
    <row r="366" spans="1:11" ht="12.75" customHeight="1" x14ac:dyDescent="0.4">
      <c r="A366" s="65">
        <v>363</v>
      </c>
      <c r="B366" s="90">
        <v>37073</v>
      </c>
      <c r="C366" s="4" t="s">
        <v>6</v>
      </c>
      <c r="D366" s="4" t="s">
        <v>192</v>
      </c>
      <c r="E366" s="4" t="s">
        <v>193</v>
      </c>
      <c r="F366" s="4" t="s">
        <v>981</v>
      </c>
      <c r="G366" s="4" t="s">
        <v>170</v>
      </c>
      <c r="H366" s="4"/>
      <c r="I366" s="106">
        <v>8</v>
      </c>
      <c r="J366" s="18"/>
      <c r="K366" s="57" t="str">
        <f t="shared" si="5"/>
        <v>http://maps.google.co.uk/maps?q=NG9+1JG</v>
      </c>
    </row>
    <row r="367" spans="1:11" ht="15" customHeight="1" x14ac:dyDescent="0.4">
      <c r="A367" s="65">
        <v>364</v>
      </c>
      <c r="B367" s="90">
        <v>37087</v>
      </c>
      <c r="C367" s="4" t="s">
        <v>6</v>
      </c>
      <c r="D367" s="4" t="s">
        <v>381</v>
      </c>
      <c r="E367" s="4" t="s">
        <v>382</v>
      </c>
      <c r="F367" s="4" t="s">
        <v>962</v>
      </c>
      <c r="G367" s="4" t="s">
        <v>277</v>
      </c>
      <c r="H367" s="4" t="s">
        <v>196</v>
      </c>
      <c r="I367" s="106">
        <v>17</v>
      </c>
      <c r="J367" s="18"/>
      <c r="K367" s="57" t="str">
        <f t="shared" si="5"/>
        <v>http://maps.google.co.uk/maps?q=LE65+1AH</v>
      </c>
    </row>
    <row r="368" spans="1:11" ht="12.75" customHeight="1" x14ac:dyDescent="0.4">
      <c r="A368" s="66">
        <v>365</v>
      </c>
      <c r="B368" s="90">
        <v>37102</v>
      </c>
      <c r="C368" s="4" t="s">
        <v>127</v>
      </c>
      <c r="D368" s="4" t="s">
        <v>362</v>
      </c>
      <c r="E368" s="4" t="s">
        <v>363</v>
      </c>
      <c r="F368" s="4" t="s">
        <v>1196</v>
      </c>
      <c r="G368" s="4" t="s">
        <v>181</v>
      </c>
      <c r="H368" s="4"/>
      <c r="I368" s="106">
        <v>6</v>
      </c>
      <c r="J368" s="18"/>
      <c r="K368" s="57" t="str">
        <f t="shared" si="5"/>
        <v>http://maps.google.co.uk/maps?q=LE67+9TQ</v>
      </c>
    </row>
    <row r="369" spans="1:11" ht="12.75" customHeight="1" x14ac:dyDescent="0.4">
      <c r="A369" s="66">
        <v>366</v>
      </c>
      <c r="B369" s="90">
        <v>37108</v>
      </c>
      <c r="C369" s="4" t="s">
        <v>6</v>
      </c>
      <c r="D369" s="4" t="s">
        <v>431</v>
      </c>
      <c r="E369" s="4" t="s">
        <v>432</v>
      </c>
      <c r="F369" s="4" t="s">
        <v>971</v>
      </c>
      <c r="G369" s="4" t="s">
        <v>130</v>
      </c>
      <c r="H369" s="4" t="s">
        <v>357</v>
      </c>
      <c r="I369" s="106">
        <v>12</v>
      </c>
      <c r="J369" s="18"/>
      <c r="K369" s="57" t="str">
        <f t="shared" si="5"/>
        <v>http://maps.google.co.uk/maps?q=NG13+9JF</v>
      </c>
    </row>
    <row r="370" spans="1:11" ht="12.75" customHeight="1" x14ac:dyDescent="0.4">
      <c r="A370" s="65">
        <v>367</v>
      </c>
      <c r="B370" s="90">
        <v>37122</v>
      </c>
      <c r="C370" s="4" t="s">
        <v>6</v>
      </c>
      <c r="D370" s="4" t="s">
        <v>1079</v>
      </c>
      <c r="E370" s="4" t="s">
        <v>379</v>
      </c>
      <c r="F370" s="4" t="s">
        <v>1078</v>
      </c>
      <c r="G370" s="4" t="s">
        <v>170</v>
      </c>
      <c r="H370" s="4"/>
      <c r="I370" s="106">
        <v>9</v>
      </c>
      <c r="J370" s="18" t="s">
        <v>1080</v>
      </c>
      <c r="K370" s="57" t="str">
        <f t="shared" si="5"/>
        <v>http://maps.google.co.uk/maps?q=DE74+2GE</v>
      </c>
    </row>
    <row r="371" spans="1:11" ht="12.75" customHeight="1" x14ac:dyDescent="0.4">
      <c r="A371" s="66">
        <v>368</v>
      </c>
      <c r="B371" s="90">
        <v>37131</v>
      </c>
      <c r="C371" s="4" t="s">
        <v>127</v>
      </c>
      <c r="D371" s="4" t="s">
        <v>433</v>
      </c>
      <c r="E371" s="4" t="s">
        <v>434</v>
      </c>
      <c r="F371" s="4" t="s">
        <v>801</v>
      </c>
      <c r="G371" s="4" t="s">
        <v>152</v>
      </c>
      <c r="H371" s="4"/>
      <c r="I371" s="106">
        <v>15</v>
      </c>
      <c r="J371" s="18"/>
      <c r="K371" s="57" t="str">
        <f t="shared" si="5"/>
        <v>http://maps.google.co.uk/maps?q=NG2+4AG</v>
      </c>
    </row>
    <row r="372" spans="1:11" ht="12.75" customHeight="1" x14ac:dyDescent="0.4">
      <c r="A372" s="66">
        <v>369</v>
      </c>
      <c r="B372" s="90">
        <v>37136</v>
      </c>
      <c r="C372" s="4" t="s">
        <v>6</v>
      </c>
      <c r="D372" s="4" t="s">
        <v>435</v>
      </c>
      <c r="E372" s="4" t="s">
        <v>61</v>
      </c>
      <c r="F372" s="4" t="s">
        <v>1046</v>
      </c>
      <c r="G372" s="4" t="s">
        <v>30</v>
      </c>
      <c r="H372" s="4"/>
      <c r="I372" s="106">
        <v>10</v>
      </c>
      <c r="J372" s="18" t="s">
        <v>1045</v>
      </c>
      <c r="K372" s="57" t="str">
        <f t="shared" si="5"/>
        <v>http://maps.google.co.uk/maps?q=LE67+9UW</v>
      </c>
    </row>
    <row r="373" spans="1:11" ht="12.75" customHeight="1" x14ac:dyDescent="0.4">
      <c r="A373" s="66">
        <v>370</v>
      </c>
      <c r="B373" s="90">
        <v>37150</v>
      </c>
      <c r="C373" s="4" t="s">
        <v>6</v>
      </c>
      <c r="D373" s="4" t="s">
        <v>300</v>
      </c>
      <c r="E373" s="4" t="s">
        <v>306</v>
      </c>
      <c r="F373" s="4" t="s">
        <v>1013</v>
      </c>
      <c r="G373" s="4" t="s">
        <v>312</v>
      </c>
      <c r="H373" s="4"/>
      <c r="I373" s="106">
        <v>8</v>
      </c>
      <c r="J373" s="18"/>
      <c r="K373" s="57" t="str">
        <f t="shared" si="5"/>
        <v>http://maps.google.co.uk/maps?q=NG12+3BN</v>
      </c>
    </row>
    <row r="374" spans="1:11" ht="12.75" customHeight="1" x14ac:dyDescent="0.4">
      <c r="A374" s="65">
        <v>371</v>
      </c>
      <c r="B374" s="90">
        <v>37158</v>
      </c>
      <c r="C374" s="4" t="s">
        <v>127</v>
      </c>
      <c r="D374" s="4" t="s">
        <v>436</v>
      </c>
      <c r="E374" s="4" t="s">
        <v>93</v>
      </c>
      <c r="F374" s="4" t="s">
        <v>805</v>
      </c>
      <c r="G374" s="4" t="s">
        <v>196</v>
      </c>
      <c r="H374" s="4" t="s">
        <v>349</v>
      </c>
      <c r="I374" s="106">
        <v>7</v>
      </c>
      <c r="J374" s="18" t="s">
        <v>845</v>
      </c>
      <c r="K374" s="57" t="str">
        <f t="shared" si="5"/>
        <v>http://maps.google.co.uk/maps?q=NG1+7EH</v>
      </c>
    </row>
    <row r="375" spans="1:11" ht="12.75" customHeight="1" x14ac:dyDescent="0.4">
      <c r="A375" s="66">
        <v>372</v>
      </c>
      <c r="B375" s="90">
        <v>37171</v>
      </c>
      <c r="C375" s="4" t="s">
        <v>6</v>
      </c>
      <c r="D375" s="4" t="s">
        <v>1060</v>
      </c>
      <c r="E375" s="4" t="s">
        <v>403</v>
      </c>
      <c r="F375" s="4" t="s">
        <v>1059</v>
      </c>
      <c r="G375" s="4" t="s">
        <v>305</v>
      </c>
      <c r="H375" s="4"/>
      <c r="I375" s="106">
        <v>24</v>
      </c>
      <c r="J375" s="18"/>
      <c r="K375" s="57" t="str">
        <f t="shared" si="5"/>
        <v>http://maps.google.co.uk/maps?q=S32+1BQ</v>
      </c>
    </row>
    <row r="376" spans="1:11" ht="12.75" customHeight="1" x14ac:dyDescent="0.4">
      <c r="A376" s="66">
        <v>373</v>
      </c>
      <c r="B376" s="90">
        <v>37185</v>
      </c>
      <c r="C376" s="4" t="s">
        <v>6</v>
      </c>
      <c r="D376" s="4" t="s">
        <v>437</v>
      </c>
      <c r="E376" s="4" t="s">
        <v>438</v>
      </c>
      <c r="F376" s="4" t="s">
        <v>747</v>
      </c>
      <c r="G376" s="4" t="s">
        <v>266</v>
      </c>
      <c r="H376" s="4"/>
      <c r="I376" s="106">
        <v>15</v>
      </c>
      <c r="J376" s="48" t="s">
        <v>1248</v>
      </c>
      <c r="K376" s="57" t="str">
        <f t="shared" si="5"/>
        <v>http://maps.google.co.uk/maps?q=LE14+2NJ</v>
      </c>
    </row>
    <row r="377" spans="1:11" ht="12.75" customHeight="1" x14ac:dyDescent="0.4">
      <c r="A377" s="65">
        <v>374</v>
      </c>
      <c r="B377" s="90">
        <v>37190</v>
      </c>
      <c r="C377" s="4" t="s">
        <v>293</v>
      </c>
      <c r="D377" s="4" t="s">
        <v>343</v>
      </c>
      <c r="E377" s="4" t="s">
        <v>344</v>
      </c>
      <c r="F377" s="4" t="s">
        <v>1025</v>
      </c>
      <c r="G377" s="4" t="s">
        <v>352</v>
      </c>
      <c r="H377" s="4"/>
      <c r="I377" s="106">
        <v>17</v>
      </c>
      <c r="J377" s="18" t="s">
        <v>377</v>
      </c>
      <c r="K377" s="57" t="str">
        <f t="shared" si="5"/>
        <v>http://maps.google.co.uk/maps?q=DE22+1DX</v>
      </c>
    </row>
    <row r="378" spans="1:11" ht="12.75" customHeight="1" x14ac:dyDescent="0.4">
      <c r="A378" s="66">
        <v>375</v>
      </c>
      <c r="B378" s="90">
        <v>37199</v>
      </c>
      <c r="C378" s="4" t="s">
        <v>6</v>
      </c>
      <c r="D378" s="4" t="s">
        <v>587</v>
      </c>
      <c r="E378" s="4" t="s">
        <v>426</v>
      </c>
      <c r="F378" s="24" t="s">
        <v>1114</v>
      </c>
      <c r="G378" s="4" t="s">
        <v>421</v>
      </c>
      <c r="H378" s="4"/>
      <c r="I378" s="106">
        <v>11</v>
      </c>
      <c r="J378" s="18"/>
      <c r="K378" s="57" t="str">
        <f t="shared" si="5"/>
        <v>http://maps.google.co.uk/maps?q=NG11+7AA</v>
      </c>
    </row>
    <row r="379" spans="1:11" ht="12.75" customHeight="1" x14ac:dyDescent="0.4">
      <c r="A379" s="66">
        <v>376</v>
      </c>
      <c r="B379" s="90">
        <v>37213</v>
      </c>
      <c r="C379" s="4" t="s">
        <v>6</v>
      </c>
      <c r="D379" s="4" t="s">
        <v>239</v>
      </c>
      <c r="E379" s="4" t="s">
        <v>48</v>
      </c>
      <c r="F379" s="4" t="s">
        <v>1236</v>
      </c>
      <c r="G379" s="4" t="s">
        <v>196</v>
      </c>
      <c r="H379" s="4" t="s">
        <v>349</v>
      </c>
      <c r="I379" s="106">
        <v>12</v>
      </c>
      <c r="J379" s="18"/>
      <c r="K379" s="57" t="str">
        <f t="shared" si="5"/>
        <v>http://maps.google.co.uk/maps?q=LE12+6TZ</v>
      </c>
    </row>
    <row r="380" spans="1:11" ht="12.75" customHeight="1" x14ac:dyDescent="0.4">
      <c r="A380" s="66">
        <v>377</v>
      </c>
      <c r="B380" s="90">
        <v>37221</v>
      </c>
      <c r="C380" s="4" t="s">
        <v>127</v>
      </c>
      <c r="D380" s="4" t="s">
        <v>480</v>
      </c>
      <c r="E380" s="4" t="s">
        <v>407</v>
      </c>
      <c r="F380" s="4" t="s">
        <v>836</v>
      </c>
      <c r="G380" s="4" t="s">
        <v>287</v>
      </c>
      <c r="H380" s="4"/>
      <c r="I380" s="106">
        <v>10</v>
      </c>
      <c r="J380" s="18"/>
      <c r="K380" s="57" t="str">
        <f t="shared" si="5"/>
        <v>http://maps.google.co.uk/maps?q=NG6+0GA</v>
      </c>
    </row>
    <row r="381" spans="1:11" ht="12.75" customHeight="1" x14ac:dyDescent="0.4">
      <c r="A381" s="66">
        <v>378</v>
      </c>
      <c r="B381" s="90">
        <v>37227</v>
      </c>
      <c r="C381" s="4" t="s">
        <v>6</v>
      </c>
      <c r="D381" s="4" t="s">
        <v>544</v>
      </c>
      <c r="E381" s="4" t="s">
        <v>780</v>
      </c>
      <c r="F381" s="4" t="s">
        <v>943</v>
      </c>
      <c r="G381" s="4" t="s">
        <v>179</v>
      </c>
      <c r="H381" s="4" t="s">
        <v>180</v>
      </c>
      <c r="I381" s="106">
        <v>13</v>
      </c>
      <c r="J381" s="18"/>
      <c r="K381" s="57" t="str">
        <f t="shared" si="5"/>
        <v>http://maps.google.co.uk/maps?q=DE7+4QF</v>
      </c>
    </row>
    <row r="382" spans="1:11" ht="12.75" customHeight="1" x14ac:dyDescent="0.4">
      <c r="A382" s="66">
        <v>379</v>
      </c>
      <c r="B382" s="90">
        <v>37241</v>
      </c>
      <c r="C382" s="4" t="s">
        <v>6</v>
      </c>
      <c r="D382" s="4" t="s">
        <v>13</v>
      </c>
      <c r="E382" s="4" t="s">
        <v>327</v>
      </c>
      <c r="F382" s="4" t="s">
        <v>1048</v>
      </c>
      <c r="G382" s="4" t="s">
        <v>168</v>
      </c>
      <c r="H382" s="4"/>
      <c r="I382" s="106">
        <v>14</v>
      </c>
      <c r="J382" s="18"/>
      <c r="K382" s="57" t="str">
        <f t="shared" si="5"/>
        <v>http://maps.google.co.uk/maps?q=LE14+2ET</v>
      </c>
    </row>
    <row r="383" spans="1:11" ht="12.75" customHeight="1" x14ac:dyDescent="0.4">
      <c r="A383" s="65">
        <v>380</v>
      </c>
      <c r="B383" s="90">
        <v>37262</v>
      </c>
      <c r="C383" s="4" t="s">
        <v>6</v>
      </c>
      <c r="D383" s="4" t="s">
        <v>111</v>
      </c>
      <c r="E383" s="4" t="s">
        <v>112</v>
      </c>
      <c r="F383" s="4" t="s">
        <v>997</v>
      </c>
      <c r="G383" s="4" t="s">
        <v>196</v>
      </c>
      <c r="H383" s="4" t="s">
        <v>349</v>
      </c>
      <c r="I383" s="106">
        <v>14</v>
      </c>
      <c r="J383" s="18"/>
      <c r="K383" s="57" t="str">
        <f t="shared" si="5"/>
        <v>http://maps.google.co.uk/maps?q=NG11+6QT</v>
      </c>
    </row>
    <row r="384" spans="1:11" ht="12.75" customHeight="1" x14ac:dyDescent="0.4">
      <c r="A384" s="65">
        <v>381</v>
      </c>
      <c r="B384" s="90">
        <v>37276</v>
      </c>
      <c r="C384" s="4" t="s">
        <v>6</v>
      </c>
      <c r="D384" s="4" t="s">
        <v>834</v>
      </c>
      <c r="E384" s="4" t="s">
        <v>382</v>
      </c>
      <c r="F384" s="4" t="s">
        <v>931</v>
      </c>
      <c r="G384" s="4" t="s">
        <v>277</v>
      </c>
      <c r="H384" s="4" t="s">
        <v>314</v>
      </c>
      <c r="I384" s="106">
        <v>18</v>
      </c>
      <c r="J384" s="18"/>
      <c r="K384" s="57" t="str">
        <f t="shared" si="5"/>
        <v>http://maps.google.co.uk/maps?q=LE65+1JU</v>
      </c>
    </row>
    <row r="385" spans="1:11" ht="12.75" customHeight="1" x14ac:dyDescent="0.4">
      <c r="A385" s="65">
        <v>382</v>
      </c>
      <c r="B385" s="90">
        <v>37285</v>
      </c>
      <c r="C385" s="4" t="s">
        <v>127</v>
      </c>
      <c r="D385" s="4" t="s">
        <v>441</v>
      </c>
      <c r="E385" s="4" t="s">
        <v>379</v>
      </c>
      <c r="F385" s="4" t="s">
        <v>1077</v>
      </c>
      <c r="G385" s="4" t="s">
        <v>366</v>
      </c>
      <c r="H385" s="4" t="s">
        <v>442</v>
      </c>
      <c r="I385" s="106">
        <v>12</v>
      </c>
      <c r="J385" s="18"/>
      <c r="K385" s="57" t="str">
        <f t="shared" si="5"/>
        <v>http://maps.google.co.uk/maps?q=DE74+2ED</v>
      </c>
    </row>
    <row r="386" spans="1:11" ht="12.75" customHeight="1" x14ac:dyDescent="0.4">
      <c r="A386" s="65">
        <v>383</v>
      </c>
      <c r="B386" s="90">
        <v>37290</v>
      </c>
      <c r="C386" s="4" t="s">
        <v>6</v>
      </c>
      <c r="D386" s="4" t="s">
        <v>145</v>
      </c>
      <c r="E386" s="4" t="s">
        <v>306</v>
      </c>
      <c r="F386" s="4" t="s">
        <v>1014</v>
      </c>
      <c r="G386" s="4" t="s">
        <v>351</v>
      </c>
      <c r="H386" s="4" t="s">
        <v>443</v>
      </c>
      <c r="I386" s="106">
        <v>17</v>
      </c>
      <c r="J386" s="18"/>
      <c r="K386" s="57" t="str">
        <f t="shared" si="5"/>
        <v>http://maps.google.co.uk/maps?q=NG12+3BP</v>
      </c>
    </row>
    <row r="387" spans="1:11" ht="12.75" customHeight="1" x14ac:dyDescent="0.4">
      <c r="A387" s="65">
        <v>384</v>
      </c>
      <c r="B387" s="90">
        <v>37298</v>
      </c>
      <c r="C387" s="4" t="s">
        <v>127</v>
      </c>
      <c r="D387" s="4" t="s">
        <v>165</v>
      </c>
      <c r="E387" s="4" t="s">
        <v>691</v>
      </c>
      <c r="F387" s="4" t="s">
        <v>692</v>
      </c>
      <c r="G387" s="4" t="s">
        <v>421</v>
      </c>
      <c r="H387" s="4"/>
      <c r="I387" s="106">
        <v>10</v>
      </c>
      <c r="J387" s="46"/>
      <c r="K387" s="57" t="str">
        <f t="shared" si="5"/>
        <v>http://maps.google.co.uk/maps?q=NG7+3EN</v>
      </c>
    </row>
    <row r="388" spans="1:11" ht="12.75" customHeight="1" x14ac:dyDescent="0.4">
      <c r="A388" s="65">
        <v>385</v>
      </c>
      <c r="B388" s="90">
        <v>37304</v>
      </c>
      <c r="C388" s="4" t="s">
        <v>6</v>
      </c>
      <c r="D388" s="4" t="s">
        <v>156</v>
      </c>
      <c r="E388" s="4" t="s">
        <v>400</v>
      </c>
      <c r="F388" s="4" t="s">
        <v>1057</v>
      </c>
      <c r="G388" s="4" t="s">
        <v>179</v>
      </c>
      <c r="H388" s="4" t="s">
        <v>180</v>
      </c>
      <c r="I388" s="106">
        <v>10</v>
      </c>
      <c r="J388" s="18" t="s">
        <v>1056</v>
      </c>
      <c r="K388" s="57" t="str">
        <f t="shared" si="5"/>
        <v>http://maps.google.co.uk/maps?q=DE11+7AE</v>
      </c>
    </row>
    <row r="389" spans="1:11" ht="12.75" customHeight="1" x14ac:dyDescent="0.4">
      <c r="A389" s="65">
        <v>386</v>
      </c>
      <c r="B389" s="90">
        <v>37318</v>
      </c>
      <c r="C389" s="4" t="s">
        <v>6</v>
      </c>
      <c r="D389" s="4" t="s">
        <v>47</v>
      </c>
      <c r="E389" s="4" t="s">
        <v>11</v>
      </c>
      <c r="F389" s="4" t="s">
        <v>974</v>
      </c>
      <c r="G389" s="4" t="s">
        <v>30</v>
      </c>
      <c r="H389" s="4"/>
      <c r="I389" s="106">
        <v>15</v>
      </c>
      <c r="J389" s="18" t="s">
        <v>1380</v>
      </c>
      <c r="K389" s="57" t="str">
        <f t="shared" ref="K389:K452" si="6">HYPERLINK("http://maps.google.co.uk/maps?q=" &amp; IF(ISBLANK(F389), E389, SUBSTITUTE(F389, " ", "+")))</f>
        <v>http://maps.google.co.uk/maps?q=LE12+6ST</v>
      </c>
    </row>
    <row r="390" spans="1:11" ht="12.75" customHeight="1" x14ac:dyDescent="0.4">
      <c r="A390" s="65">
        <v>387</v>
      </c>
      <c r="B390" s="90">
        <v>37332</v>
      </c>
      <c r="C390" s="4" t="s">
        <v>6</v>
      </c>
      <c r="D390" s="4" t="s">
        <v>480</v>
      </c>
      <c r="E390" s="4" t="s">
        <v>407</v>
      </c>
      <c r="F390" s="4" t="s">
        <v>836</v>
      </c>
      <c r="G390" s="4" t="s">
        <v>305</v>
      </c>
      <c r="H390" s="4" t="s">
        <v>346</v>
      </c>
      <c r="I390" s="106">
        <v>11</v>
      </c>
      <c r="J390" s="18"/>
      <c r="K390" s="57" t="str">
        <f t="shared" si="6"/>
        <v>http://maps.google.co.uk/maps?q=NG6+0GA</v>
      </c>
    </row>
    <row r="391" spans="1:11" ht="12.75" customHeight="1" x14ac:dyDescent="0.4">
      <c r="A391" s="65">
        <v>388</v>
      </c>
      <c r="B391" s="90">
        <v>37340</v>
      </c>
      <c r="C391" s="4" t="s">
        <v>127</v>
      </c>
      <c r="D391" s="4" t="s">
        <v>392</v>
      </c>
      <c r="E391" s="4" t="s">
        <v>393</v>
      </c>
      <c r="F391" s="4" t="s">
        <v>1140</v>
      </c>
      <c r="G391" s="4" t="s">
        <v>230</v>
      </c>
      <c r="H391" s="4"/>
      <c r="I391" s="106">
        <v>13</v>
      </c>
      <c r="J391" s="18"/>
      <c r="K391" s="57" t="str">
        <f t="shared" si="6"/>
        <v>http://maps.google.co.uk/maps?q=DE73+8ES</v>
      </c>
    </row>
    <row r="392" spans="1:11" ht="24.75" customHeight="1" x14ac:dyDescent="0.4">
      <c r="A392" s="65">
        <v>389</v>
      </c>
      <c r="B392" s="90">
        <v>37353</v>
      </c>
      <c r="C392" s="4" t="s">
        <v>6</v>
      </c>
      <c r="D392" s="4" t="s">
        <v>445</v>
      </c>
      <c r="E392" s="4" t="s">
        <v>826</v>
      </c>
      <c r="F392" s="4" t="s">
        <v>1244</v>
      </c>
      <c r="G392" s="4" t="s">
        <v>277</v>
      </c>
      <c r="H392" s="4" t="s">
        <v>314</v>
      </c>
      <c r="I392" s="106">
        <v>14</v>
      </c>
      <c r="J392" s="45" t="s">
        <v>1276</v>
      </c>
      <c r="K392" s="57" t="str">
        <f t="shared" si="6"/>
        <v>http://maps.google.co.uk/maps?q=DE12+7DQ</v>
      </c>
    </row>
    <row r="393" spans="1:11" ht="12.75" customHeight="1" x14ac:dyDescent="0.4">
      <c r="A393" s="65">
        <v>390</v>
      </c>
      <c r="B393" s="90">
        <v>37367</v>
      </c>
      <c r="C393" s="4" t="s">
        <v>6</v>
      </c>
      <c r="D393" s="4" t="s">
        <v>408</v>
      </c>
      <c r="E393" s="4" t="s">
        <v>218</v>
      </c>
      <c r="F393" s="4" t="s">
        <v>746</v>
      </c>
      <c r="G393" s="4" t="s">
        <v>170</v>
      </c>
      <c r="H393" s="4"/>
      <c r="I393" s="106">
        <v>15</v>
      </c>
      <c r="J393" s="18"/>
      <c r="K393" s="57" t="str">
        <f t="shared" si="6"/>
        <v>http://maps.google.co.uk/maps?q=NG11+0JL</v>
      </c>
    </row>
    <row r="394" spans="1:11" ht="12.75" customHeight="1" x14ac:dyDescent="0.4">
      <c r="A394" s="66">
        <v>391</v>
      </c>
      <c r="B394" s="90">
        <v>37375</v>
      </c>
      <c r="C394" s="4" t="s">
        <v>127</v>
      </c>
      <c r="D394" s="4" t="s">
        <v>232</v>
      </c>
      <c r="E394" s="4" t="s">
        <v>37</v>
      </c>
      <c r="F394" s="4" t="s">
        <v>941</v>
      </c>
      <c r="G394" s="4" t="s">
        <v>181</v>
      </c>
      <c r="H394" s="4"/>
      <c r="I394" s="106">
        <v>14</v>
      </c>
      <c r="J394" s="18"/>
      <c r="K394" s="57" t="str">
        <f t="shared" si="6"/>
        <v>http://maps.google.co.uk/maps?q=LE12+8DT</v>
      </c>
    </row>
    <row r="395" spans="1:11" ht="12.75" customHeight="1" x14ac:dyDescent="0.4">
      <c r="A395" s="66">
        <v>392</v>
      </c>
      <c r="B395" s="90">
        <v>37381</v>
      </c>
      <c r="C395" s="4" t="s">
        <v>6</v>
      </c>
      <c r="D395" s="4" t="s">
        <v>358</v>
      </c>
      <c r="E395" s="4" t="s">
        <v>388</v>
      </c>
      <c r="F395" s="4" t="s">
        <v>1055</v>
      </c>
      <c r="G395" s="4" t="s">
        <v>446</v>
      </c>
      <c r="H395" s="4"/>
      <c r="I395" s="106">
        <v>8</v>
      </c>
      <c r="J395" s="18" t="s">
        <v>825</v>
      </c>
      <c r="K395" s="57" t="str">
        <f t="shared" si="6"/>
        <v>http://maps.google.co.uk/maps?q=LE14+4BN</v>
      </c>
    </row>
    <row r="396" spans="1:11" ht="12.75" customHeight="1" x14ac:dyDescent="0.4">
      <c r="A396" s="66">
        <v>393</v>
      </c>
      <c r="B396" s="90">
        <v>37388</v>
      </c>
      <c r="C396" s="4" t="s">
        <v>6</v>
      </c>
      <c r="D396" s="4" t="s">
        <v>447</v>
      </c>
      <c r="E396" s="4" t="s">
        <v>193</v>
      </c>
      <c r="F396" s="25" t="s">
        <v>877</v>
      </c>
      <c r="G396" s="4" t="s">
        <v>134</v>
      </c>
      <c r="H396" s="4" t="s">
        <v>209</v>
      </c>
      <c r="I396" s="106">
        <v>16</v>
      </c>
      <c r="J396" s="18"/>
      <c r="K396" s="57" t="str">
        <f t="shared" si="6"/>
        <v>http://maps.google.co.uk/maps?q=NG9+1FX</v>
      </c>
    </row>
    <row r="397" spans="1:11" ht="12.75" customHeight="1" x14ac:dyDescent="0.4">
      <c r="A397" s="66">
        <v>394</v>
      </c>
      <c r="B397" s="90">
        <v>37403</v>
      </c>
      <c r="C397" s="4" t="s">
        <v>127</v>
      </c>
      <c r="D397" s="4" t="s">
        <v>448</v>
      </c>
      <c r="E397" s="4" t="s">
        <v>368</v>
      </c>
      <c r="F397" s="4" t="s">
        <v>1009</v>
      </c>
      <c r="G397" s="4" t="s">
        <v>305</v>
      </c>
      <c r="H397" s="4"/>
      <c r="I397" s="106">
        <v>15</v>
      </c>
      <c r="J397" s="18"/>
      <c r="K397" s="57" t="str">
        <f t="shared" si="6"/>
        <v>http://maps.google.co.uk/maps?q=NG9+5EG</v>
      </c>
    </row>
    <row r="398" spans="1:11" ht="12.75" customHeight="1" x14ac:dyDescent="0.4">
      <c r="A398" s="65">
        <v>395</v>
      </c>
      <c r="B398" s="90">
        <v>37413</v>
      </c>
      <c r="C398" s="4" t="s">
        <v>6</v>
      </c>
      <c r="D398" s="4" t="s">
        <v>839</v>
      </c>
      <c r="E398" s="4" t="s">
        <v>93</v>
      </c>
      <c r="F398" s="4" t="s">
        <v>805</v>
      </c>
      <c r="G398" s="4" t="s">
        <v>349</v>
      </c>
      <c r="H398" s="4" t="s">
        <v>196</v>
      </c>
      <c r="I398" s="106">
        <v>7</v>
      </c>
      <c r="J398" s="18"/>
      <c r="K398" s="57" t="str">
        <f t="shared" si="6"/>
        <v>http://maps.google.co.uk/maps?q=NG1+7EH</v>
      </c>
    </row>
    <row r="399" spans="1:11" ht="12.75" customHeight="1" x14ac:dyDescent="0.4">
      <c r="A399" s="65">
        <v>396</v>
      </c>
      <c r="B399" s="90">
        <v>37423</v>
      </c>
      <c r="C399" s="4" t="s">
        <v>6</v>
      </c>
      <c r="D399" s="4" t="s">
        <v>449</v>
      </c>
      <c r="E399" s="4" t="s">
        <v>379</v>
      </c>
      <c r="F399" s="4" t="s">
        <v>1081</v>
      </c>
      <c r="G399" s="4" t="s">
        <v>442</v>
      </c>
      <c r="H399" s="4" t="s">
        <v>366</v>
      </c>
      <c r="I399" s="106">
        <v>14</v>
      </c>
      <c r="J399" s="18" t="s">
        <v>840</v>
      </c>
      <c r="K399" s="57" t="str">
        <f t="shared" si="6"/>
        <v>http://maps.google.co.uk/maps?q=DE74+2FF</v>
      </c>
    </row>
    <row r="400" spans="1:11" ht="12.75" customHeight="1" x14ac:dyDescent="0.4">
      <c r="A400" s="66">
        <v>397</v>
      </c>
      <c r="B400" s="90">
        <v>37431</v>
      </c>
      <c r="C400" s="4" t="s">
        <v>127</v>
      </c>
      <c r="D400" s="4" t="s">
        <v>232</v>
      </c>
      <c r="E400" s="4" t="s">
        <v>233</v>
      </c>
      <c r="F400" s="4" t="s">
        <v>950</v>
      </c>
      <c r="G400" s="4" t="s">
        <v>287</v>
      </c>
      <c r="H400" s="4" t="s">
        <v>352</v>
      </c>
      <c r="I400" s="106">
        <v>9</v>
      </c>
      <c r="J400" s="18"/>
      <c r="K400" s="57" t="str">
        <f t="shared" si="6"/>
        <v>http://maps.google.co.uk/maps?q=DE7+6EX</v>
      </c>
    </row>
    <row r="401" spans="1:11" ht="12.75" customHeight="1" x14ac:dyDescent="0.4">
      <c r="A401" s="66">
        <v>398</v>
      </c>
      <c r="B401" s="90">
        <v>37444</v>
      </c>
      <c r="C401" s="4" t="s">
        <v>6</v>
      </c>
      <c r="D401" s="4" t="s">
        <v>429</v>
      </c>
      <c r="E401" s="4" t="s">
        <v>829</v>
      </c>
      <c r="F401" s="4" t="s">
        <v>669</v>
      </c>
      <c r="G401" s="4" t="s">
        <v>287</v>
      </c>
      <c r="H401" s="4"/>
      <c r="I401" s="106">
        <v>8</v>
      </c>
      <c r="J401" s="18"/>
      <c r="K401" s="57" t="str">
        <f t="shared" si="6"/>
        <v>http://maps.google.co.uk/maps?q=NG12+5NN</v>
      </c>
    </row>
    <row r="402" spans="1:11" ht="12.75" customHeight="1" x14ac:dyDescent="0.4">
      <c r="A402" s="66">
        <v>399</v>
      </c>
      <c r="B402" s="90">
        <v>37458</v>
      </c>
      <c r="C402" s="4" t="s">
        <v>6</v>
      </c>
      <c r="D402" s="4" t="s">
        <v>450</v>
      </c>
      <c r="E402" s="4" t="s">
        <v>382</v>
      </c>
      <c r="F402" s="4" t="s">
        <v>963</v>
      </c>
      <c r="G402" s="4" t="s">
        <v>277</v>
      </c>
      <c r="H402" s="4" t="s">
        <v>314</v>
      </c>
      <c r="I402" s="106">
        <v>14</v>
      </c>
      <c r="J402" s="18" t="s">
        <v>906</v>
      </c>
      <c r="K402" s="57" t="str">
        <f t="shared" si="6"/>
        <v>http://maps.google.co.uk/maps?q=LE65+2GP</v>
      </c>
    </row>
    <row r="403" spans="1:11" ht="12.75" customHeight="1" x14ac:dyDescent="0.4">
      <c r="A403" s="66">
        <v>400</v>
      </c>
      <c r="B403" s="90">
        <v>37459</v>
      </c>
      <c r="C403" s="4" t="s">
        <v>127</v>
      </c>
      <c r="D403" s="4" t="s">
        <v>156</v>
      </c>
      <c r="E403" s="4" t="s">
        <v>400</v>
      </c>
      <c r="F403" s="4" t="s">
        <v>1057</v>
      </c>
      <c r="G403" s="4" t="s">
        <v>277</v>
      </c>
      <c r="H403" s="4" t="s">
        <v>196</v>
      </c>
      <c r="I403" s="106">
        <v>22</v>
      </c>
      <c r="J403" s="18" t="s">
        <v>907</v>
      </c>
      <c r="K403" s="57" t="str">
        <f t="shared" si="6"/>
        <v>http://maps.google.co.uk/maps?q=DE11+7AE</v>
      </c>
    </row>
    <row r="404" spans="1:11" ht="12.75" customHeight="1" x14ac:dyDescent="0.4">
      <c r="A404" s="66">
        <v>401</v>
      </c>
      <c r="B404" s="90">
        <v>37465</v>
      </c>
      <c r="C404" s="4" t="s">
        <v>6</v>
      </c>
      <c r="D404" s="4" t="s">
        <v>451</v>
      </c>
      <c r="E404" s="4" t="s">
        <v>452</v>
      </c>
      <c r="F404" s="4" t="s">
        <v>1006</v>
      </c>
      <c r="G404" s="4" t="s">
        <v>287</v>
      </c>
      <c r="H404" s="4" t="s">
        <v>352</v>
      </c>
      <c r="I404" s="106">
        <v>20</v>
      </c>
      <c r="J404" s="18" t="s">
        <v>858</v>
      </c>
      <c r="K404" s="57" t="str">
        <f t="shared" si="6"/>
        <v>http://maps.google.co.uk/maps?q=DE6+3JS</v>
      </c>
    </row>
    <row r="405" spans="1:11" ht="12.75" customHeight="1" x14ac:dyDescent="0.4">
      <c r="A405" s="65">
        <v>402</v>
      </c>
      <c r="B405" s="90">
        <v>37466</v>
      </c>
      <c r="C405" s="4" t="s">
        <v>127</v>
      </c>
      <c r="D405" s="4" t="s">
        <v>453</v>
      </c>
      <c r="E405" s="4" t="s">
        <v>147</v>
      </c>
      <c r="F405" s="4" t="s">
        <v>835</v>
      </c>
      <c r="G405" s="4" t="s">
        <v>305</v>
      </c>
      <c r="H405" s="4" t="s">
        <v>346</v>
      </c>
      <c r="I405" s="106">
        <v>14</v>
      </c>
      <c r="J405" s="18"/>
      <c r="K405" s="57" t="str">
        <f t="shared" si="6"/>
        <v>http://maps.google.co.uk/maps?q=NG9+6DN</v>
      </c>
    </row>
    <row r="406" spans="1:11" ht="12.75" customHeight="1" x14ac:dyDescent="0.4">
      <c r="A406" s="65">
        <v>403</v>
      </c>
      <c r="B406" s="90">
        <v>37472</v>
      </c>
      <c r="C406" s="4" t="s">
        <v>6</v>
      </c>
      <c r="D406" s="4" t="s">
        <v>448</v>
      </c>
      <c r="E406" s="4" t="s">
        <v>368</v>
      </c>
      <c r="F406" s="4" t="s">
        <v>1009</v>
      </c>
      <c r="G406" s="4" t="s">
        <v>170</v>
      </c>
      <c r="H406" s="4"/>
      <c r="I406" s="106">
        <v>18</v>
      </c>
      <c r="J406" s="18"/>
      <c r="K406" s="57" t="str">
        <f t="shared" si="6"/>
        <v>http://maps.google.co.uk/maps?q=NG9+5EG</v>
      </c>
    </row>
    <row r="407" spans="1:11" ht="12.75" customHeight="1" x14ac:dyDescent="0.4">
      <c r="A407" s="66">
        <v>404</v>
      </c>
      <c r="B407" s="90">
        <v>37497</v>
      </c>
      <c r="C407" s="4" t="s">
        <v>127</v>
      </c>
      <c r="D407" s="4" t="s">
        <v>454</v>
      </c>
      <c r="E407" s="4" t="s">
        <v>157</v>
      </c>
      <c r="F407" s="4" t="s">
        <v>986</v>
      </c>
      <c r="G407" s="4" t="s">
        <v>170</v>
      </c>
      <c r="H407" s="4"/>
      <c r="I407" s="106">
        <v>13</v>
      </c>
      <c r="J407" s="18"/>
      <c r="K407" s="57" t="str">
        <f t="shared" si="6"/>
        <v>http://maps.google.co.uk/maps?q=NG13+8AF</v>
      </c>
    </row>
    <row r="408" spans="1:11" ht="12.75" customHeight="1" x14ac:dyDescent="0.4">
      <c r="A408" s="66">
        <v>405</v>
      </c>
      <c r="B408" s="90">
        <v>37500</v>
      </c>
      <c r="C408" s="4" t="s">
        <v>6</v>
      </c>
      <c r="D408" s="4" t="s">
        <v>1193</v>
      </c>
      <c r="E408" s="4" t="s">
        <v>455</v>
      </c>
      <c r="F408" s="4" t="s">
        <v>1192</v>
      </c>
      <c r="G408" s="4" t="s">
        <v>413</v>
      </c>
      <c r="H408" s="4"/>
      <c r="I408" s="106">
        <v>10</v>
      </c>
      <c r="J408" s="18"/>
      <c r="K408" s="57" t="str">
        <f t="shared" si="6"/>
        <v>http://maps.google.co.uk/maps?q=DE55+2DY</v>
      </c>
    </row>
    <row r="409" spans="1:11" ht="12.75" customHeight="1" x14ac:dyDescent="0.4">
      <c r="A409" s="66">
        <v>406</v>
      </c>
      <c r="B409" s="90">
        <v>37514</v>
      </c>
      <c r="C409" s="4" t="s">
        <v>6</v>
      </c>
      <c r="D409" s="4" t="s">
        <v>202</v>
      </c>
      <c r="E409" s="4" t="s">
        <v>292</v>
      </c>
      <c r="F409" s="4" t="s">
        <v>678</v>
      </c>
      <c r="G409" s="4" t="s">
        <v>456</v>
      </c>
      <c r="H409" s="4" t="s">
        <v>457</v>
      </c>
      <c r="I409" s="106">
        <v>10</v>
      </c>
      <c r="J409" s="18"/>
      <c r="K409" s="57" t="str">
        <f t="shared" si="6"/>
        <v>http://maps.google.co.uk/maps?q=NG12+3HQ</v>
      </c>
    </row>
    <row r="410" spans="1:11" ht="12.75" customHeight="1" x14ac:dyDescent="0.4">
      <c r="A410" s="66">
        <v>407</v>
      </c>
      <c r="B410" s="90">
        <v>37529</v>
      </c>
      <c r="C410" s="4" t="s">
        <v>127</v>
      </c>
      <c r="D410" s="4" t="s">
        <v>556</v>
      </c>
      <c r="E410" s="4" t="s">
        <v>195</v>
      </c>
      <c r="F410" s="4" t="s">
        <v>1084</v>
      </c>
      <c r="G410" s="4" t="s">
        <v>349</v>
      </c>
      <c r="H410" s="4" t="s">
        <v>458</v>
      </c>
      <c r="I410" s="106">
        <v>15</v>
      </c>
      <c r="J410" s="18" t="s">
        <v>838</v>
      </c>
      <c r="K410" s="57" t="str">
        <f t="shared" si="6"/>
        <v>http://maps.google.co.uk/maps?q=NG12+5AH</v>
      </c>
    </row>
    <row r="411" spans="1:11" ht="12.75" customHeight="1" x14ac:dyDescent="0.4">
      <c r="A411" s="65">
        <v>408</v>
      </c>
      <c r="B411" s="90">
        <v>37535</v>
      </c>
      <c r="C411" s="4" t="s">
        <v>6</v>
      </c>
      <c r="D411" s="4" t="s">
        <v>459</v>
      </c>
      <c r="E411" s="18" t="s">
        <v>142</v>
      </c>
      <c r="F411" s="4" t="s">
        <v>1072</v>
      </c>
      <c r="G411" s="21" t="s">
        <v>170</v>
      </c>
      <c r="H411" s="4"/>
      <c r="I411" s="106">
        <v>14</v>
      </c>
      <c r="J411" s="18"/>
      <c r="K411" s="57" t="str">
        <f t="shared" si="6"/>
        <v>http://maps.google.co.uk/maps?q=DE7+5BN</v>
      </c>
    </row>
    <row r="412" spans="1:11" ht="12.75" customHeight="1" x14ac:dyDescent="0.4">
      <c r="A412" s="65">
        <v>409</v>
      </c>
      <c r="B412" s="90">
        <v>37549</v>
      </c>
      <c r="C412" s="4" t="s">
        <v>6</v>
      </c>
      <c r="D412" s="4" t="s">
        <v>1060</v>
      </c>
      <c r="E412" s="4" t="s">
        <v>403</v>
      </c>
      <c r="F412" s="4" t="s">
        <v>1059</v>
      </c>
      <c r="G412" s="4" t="s">
        <v>305</v>
      </c>
      <c r="H412" s="4"/>
      <c r="I412" s="106">
        <v>22</v>
      </c>
      <c r="J412" s="18" t="s">
        <v>460</v>
      </c>
      <c r="K412" s="57" t="str">
        <f t="shared" si="6"/>
        <v>http://maps.google.co.uk/maps?q=S32+1BQ</v>
      </c>
    </row>
    <row r="413" spans="1:11" ht="12.75" customHeight="1" x14ac:dyDescent="0.4">
      <c r="A413" s="66">
        <v>410</v>
      </c>
      <c r="B413" s="90">
        <v>37555</v>
      </c>
      <c r="C413" s="4" t="s">
        <v>295</v>
      </c>
      <c r="D413" s="4" t="s">
        <v>404</v>
      </c>
      <c r="E413" s="4" t="s">
        <v>93</v>
      </c>
      <c r="F413" s="4" t="s">
        <v>1162</v>
      </c>
      <c r="G413" s="4" t="s">
        <v>349</v>
      </c>
      <c r="H413" s="4" t="s">
        <v>196</v>
      </c>
      <c r="I413" s="106">
        <v>11</v>
      </c>
      <c r="J413" s="18" t="s">
        <v>1277</v>
      </c>
      <c r="K413" s="57" t="str">
        <f t="shared" si="6"/>
        <v>http://maps.google.co.uk/maps?q=NG2+1AA</v>
      </c>
    </row>
    <row r="414" spans="1:11" ht="12.75" customHeight="1" x14ac:dyDescent="0.4">
      <c r="A414" s="66">
        <v>411</v>
      </c>
      <c r="B414" s="90">
        <v>37563</v>
      </c>
      <c r="C414" s="4" t="s">
        <v>6</v>
      </c>
      <c r="D414" s="4" t="s">
        <v>834</v>
      </c>
      <c r="E414" s="4" t="s">
        <v>382</v>
      </c>
      <c r="F414" s="4" t="s">
        <v>931</v>
      </c>
      <c r="G414" s="4" t="s">
        <v>277</v>
      </c>
      <c r="H414" s="4" t="s">
        <v>461</v>
      </c>
      <c r="I414" s="106">
        <v>11</v>
      </c>
      <c r="J414" s="18" t="s">
        <v>908</v>
      </c>
      <c r="K414" s="57" t="str">
        <f t="shared" si="6"/>
        <v>http://maps.google.co.uk/maps?q=LE65+1JU</v>
      </c>
    </row>
    <row r="415" spans="1:11" ht="12.75" customHeight="1" x14ac:dyDescent="0.4">
      <c r="A415" s="66">
        <v>412</v>
      </c>
      <c r="B415" s="90">
        <v>37577</v>
      </c>
      <c r="C415" s="4" t="s">
        <v>6</v>
      </c>
      <c r="D415" s="4" t="s">
        <v>429</v>
      </c>
      <c r="E415" s="4" t="s">
        <v>829</v>
      </c>
      <c r="F415" s="4" t="s">
        <v>669</v>
      </c>
      <c r="G415" s="4" t="s">
        <v>458</v>
      </c>
      <c r="H415" s="4"/>
      <c r="I415" s="106">
        <v>19</v>
      </c>
      <c r="J415" s="18"/>
      <c r="K415" s="57" t="str">
        <f t="shared" si="6"/>
        <v>http://maps.google.co.uk/maps?q=NG12+5NN</v>
      </c>
    </row>
    <row r="416" spans="1:11" ht="12.75" customHeight="1" x14ac:dyDescent="0.4">
      <c r="A416" s="65">
        <v>413</v>
      </c>
      <c r="B416" s="90">
        <v>37585</v>
      </c>
      <c r="C416" s="4" t="s">
        <v>127</v>
      </c>
      <c r="D416" s="4" t="s">
        <v>330</v>
      </c>
      <c r="E416" s="4" t="s">
        <v>11</v>
      </c>
      <c r="F416" s="4" t="s">
        <v>976</v>
      </c>
      <c r="G416" s="4" t="s">
        <v>181</v>
      </c>
      <c r="H416" s="4"/>
      <c r="I416" s="106">
        <v>9</v>
      </c>
      <c r="J416" s="18"/>
      <c r="K416" s="57" t="str">
        <f t="shared" si="6"/>
        <v>http://maps.google.co.uk/maps?q=LE12+8QA</v>
      </c>
    </row>
    <row r="417" spans="1:11" ht="12.75" customHeight="1" x14ac:dyDescent="0.4">
      <c r="A417" s="65">
        <v>414</v>
      </c>
      <c r="B417" s="90">
        <v>37591</v>
      </c>
      <c r="C417" s="4" t="s">
        <v>6</v>
      </c>
      <c r="D417" s="4" t="s">
        <v>319</v>
      </c>
      <c r="E417" s="4" t="s">
        <v>320</v>
      </c>
      <c r="F417" s="25" t="s">
        <v>869</v>
      </c>
      <c r="G417" s="4" t="s">
        <v>196</v>
      </c>
      <c r="H417" s="4" t="s">
        <v>349</v>
      </c>
      <c r="I417" s="106">
        <v>13</v>
      </c>
      <c r="J417" s="18"/>
      <c r="K417" s="57" t="str">
        <f t="shared" si="6"/>
        <v>http://maps.google.co.uk/maps?q=NG12+4EA</v>
      </c>
    </row>
    <row r="418" spans="1:11" ht="12.75" customHeight="1" x14ac:dyDescent="0.4">
      <c r="A418" s="66">
        <v>415</v>
      </c>
      <c r="B418" s="90">
        <v>37604</v>
      </c>
      <c r="C418" s="4" t="s">
        <v>295</v>
      </c>
      <c r="D418" s="4" t="s">
        <v>463</v>
      </c>
      <c r="E418" s="4" t="s">
        <v>464</v>
      </c>
      <c r="F418" s="4" t="s">
        <v>1102</v>
      </c>
      <c r="G418" s="4" t="s">
        <v>277</v>
      </c>
      <c r="H418" s="4" t="s">
        <v>314</v>
      </c>
      <c r="I418" s="106">
        <v>13</v>
      </c>
      <c r="J418" s="18" t="s">
        <v>859</v>
      </c>
      <c r="K418" s="57" t="str">
        <f t="shared" si="6"/>
        <v>http://maps.google.co.uk/maps?q=NG10+1JL</v>
      </c>
    </row>
    <row r="419" spans="1:11" ht="12.75" customHeight="1" x14ac:dyDescent="0.4">
      <c r="A419" s="65">
        <v>416</v>
      </c>
      <c r="B419" s="90">
        <v>37605</v>
      </c>
      <c r="C419" s="4" t="s">
        <v>6</v>
      </c>
      <c r="D419" s="4" t="s">
        <v>843</v>
      </c>
      <c r="E419" s="4" t="s">
        <v>368</v>
      </c>
      <c r="F419" s="4" t="s">
        <v>967</v>
      </c>
      <c r="G419" s="4" t="s">
        <v>305</v>
      </c>
      <c r="H419" s="4"/>
      <c r="I419" s="106">
        <v>19</v>
      </c>
      <c r="J419" s="18"/>
      <c r="K419" s="57" t="str">
        <f t="shared" si="6"/>
        <v>http://maps.google.co.uk/maps?q=NG9+4GL</v>
      </c>
    </row>
    <row r="420" spans="1:11" ht="12.75" customHeight="1" x14ac:dyDescent="0.4">
      <c r="A420" s="65">
        <v>417</v>
      </c>
      <c r="B420" s="90">
        <v>37626</v>
      </c>
      <c r="C420" s="4" t="s">
        <v>6</v>
      </c>
      <c r="D420" s="4" t="s">
        <v>465</v>
      </c>
      <c r="E420" s="4" t="s">
        <v>51</v>
      </c>
      <c r="F420" s="4" t="s">
        <v>1104</v>
      </c>
      <c r="G420" s="4" t="s">
        <v>130</v>
      </c>
      <c r="H420" s="4" t="s">
        <v>466</v>
      </c>
      <c r="I420" s="106">
        <v>15</v>
      </c>
      <c r="J420" s="18"/>
      <c r="K420" s="57" t="str">
        <f t="shared" si="6"/>
        <v>http://maps.google.co.uk/maps?q=LE11+3HA</v>
      </c>
    </row>
    <row r="421" spans="1:11" ht="12.75" customHeight="1" x14ac:dyDescent="0.4">
      <c r="A421" s="65">
        <v>418</v>
      </c>
      <c r="B421" s="90">
        <v>37640</v>
      </c>
      <c r="C421" s="4" t="s">
        <v>6</v>
      </c>
      <c r="D421" s="4" t="s">
        <v>111</v>
      </c>
      <c r="E421" s="4" t="s">
        <v>112</v>
      </c>
      <c r="F421" s="4" t="s">
        <v>997</v>
      </c>
      <c r="G421" s="4" t="s">
        <v>196</v>
      </c>
      <c r="H421" s="4" t="s">
        <v>349</v>
      </c>
      <c r="I421" s="106">
        <v>23</v>
      </c>
      <c r="J421" s="18" t="s">
        <v>909</v>
      </c>
      <c r="K421" s="57" t="str">
        <f t="shared" si="6"/>
        <v>http://maps.google.co.uk/maps?q=NG11+6QT</v>
      </c>
    </row>
    <row r="422" spans="1:11" ht="12.75" customHeight="1" x14ac:dyDescent="0.4">
      <c r="A422" s="65">
        <v>419</v>
      </c>
      <c r="B422" s="90">
        <v>37648</v>
      </c>
      <c r="C422" s="4" t="s">
        <v>127</v>
      </c>
      <c r="D422" s="4" t="s">
        <v>467</v>
      </c>
      <c r="E422" s="4" t="s">
        <v>195</v>
      </c>
      <c r="F422" s="4" t="s">
        <v>1087</v>
      </c>
      <c r="G422" s="4" t="s">
        <v>458</v>
      </c>
      <c r="H422" s="4"/>
      <c r="I422" s="106">
        <v>12</v>
      </c>
      <c r="J422" s="18"/>
      <c r="K422" s="57" t="str">
        <f t="shared" si="6"/>
        <v>http://maps.google.co.uk/maps?q=NG12+5DW</v>
      </c>
    </row>
    <row r="423" spans="1:11" ht="12.75" customHeight="1" x14ac:dyDescent="0.4">
      <c r="A423" s="66">
        <v>420</v>
      </c>
      <c r="B423" s="90">
        <v>37654</v>
      </c>
      <c r="C423" s="4" t="s">
        <v>6</v>
      </c>
      <c r="D423" s="4" t="s">
        <v>13</v>
      </c>
      <c r="E423" s="4" t="s">
        <v>169</v>
      </c>
      <c r="F423" s="4" t="s">
        <v>672</v>
      </c>
      <c r="G423" s="4" t="s">
        <v>180</v>
      </c>
      <c r="H423" s="4" t="s">
        <v>179</v>
      </c>
      <c r="I423" s="106">
        <v>19</v>
      </c>
      <c r="J423" s="18"/>
      <c r="K423" s="57" t="str">
        <f t="shared" si="6"/>
        <v>http://maps.google.co.uk/maps?q=DE72+3SE</v>
      </c>
    </row>
    <row r="424" spans="1:11" ht="12.75" customHeight="1" x14ac:dyDescent="0.4">
      <c r="A424" s="66">
        <v>421</v>
      </c>
      <c r="B424" s="90">
        <v>37668</v>
      </c>
      <c r="C424" s="4" t="s">
        <v>6</v>
      </c>
      <c r="D424" s="4" t="s">
        <v>13</v>
      </c>
      <c r="E424" s="4" t="s">
        <v>468</v>
      </c>
      <c r="F424" s="24" t="s">
        <v>1108</v>
      </c>
      <c r="G424" s="4" t="s">
        <v>287</v>
      </c>
      <c r="H424" s="4" t="s">
        <v>352</v>
      </c>
      <c r="I424" s="106">
        <v>15</v>
      </c>
      <c r="J424" s="18" t="s">
        <v>913</v>
      </c>
      <c r="K424" s="57" t="str">
        <f t="shared" si="6"/>
        <v>http://maps.google.co.uk/maps?q=NG16+1HS</v>
      </c>
    </row>
    <row r="425" spans="1:11" ht="12.75" customHeight="1" x14ac:dyDescent="0.4">
      <c r="A425" s="66">
        <v>422</v>
      </c>
      <c r="B425" s="90">
        <v>37675</v>
      </c>
      <c r="C425" s="4" t="s">
        <v>6</v>
      </c>
      <c r="D425" s="4" t="s">
        <v>325</v>
      </c>
      <c r="E425" s="4" t="s">
        <v>61</v>
      </c>
      <c r="F425" s="25" t="s">
        <v>880</v>
      </c>
      <c r="G425" s="4" t="s">
        <v>30</v>
      </c>
      <c r="H425" s="4"/>
      <c r="I425" s="106">
        <v>19</v>
      </c>
      <c r="J425" s="18"/>
      <c r="K425" s="57" t="str">
        <f t="shared" si="6"/>
        <v>http://maps.google.co.uk/maps?q=LE67+9RF</v>
      </c>
    </row>
    <row r="426" spans="1:11" ht="12.75" customHeight="1" x14ac:dyDescent="0.4">
      <c r="A426" s="66">
        <v>423</v>
      </c>
      <c r="B426" s="90">
        <v>37682</v>
      </c>
      <c r="C426" s="4" t="s">
        <v>6</v>
      </c>
      <c r="D426" s="4" t="s">
        <v>251</v>
      </c>
      <c r="E426" s="4" t="s">
        <v>402</v>
      </c>
      <c r="F426" s="4" t="s">
        <v>1035</v>
      </c>
      <c r="G426" s="4" t="s">
        <v>30</v>
      </c>
      <c r="H426" s="4"/>
      <c r="I426" s="106">
        <v>16</v>
      </c>
      <c r="J426" s="18"/>
      <c r="K426" s="57" t="str">
        <f t="shared" si="6"/>
        <v>http://maps.google.co.uk/maps?q=LE9+7LQ</v>
      </c>
    </row>
    <row r="427" spans="1:11" ht="12.75" customHeight="1" x14ac:dyDescent="0.4">
      <c r="A427" s="65">
        <v>424</v>
      </c>
      <c r="B427" s="90">
        <v>37696</v>
      </c>
      <c r="C427" s="4" t="s">
        <v>6</v>
      </c>
      <c r="D427" s="4" t="s">
        <v>910</v>
      </c>
      <c r="E427" s="4" t="s">
        <v>393</v>
      </c>
      <c r="F427" s="4" t="s">
        <v>1141</v>
      </c>
      <c r="G427" s="4" t="s">
        <v>230</v>
      </c>
      <c r="H427" s="4"/>
      <c r="I427" s="106">
        <v>17</v>
      </c>
      <c r="J427" s="18"/>
      <c r="K427" s="57" t="str">
        <f t="shared" si="6"/>
        <v>http://maps.google.co.uk/maps?q=DE73+8GJ</v>
      </c>
    </row>
    <row r="428" spans="1:11" ht="12.75" customHeight="1" x14ac:dyDescent="0.4">
      <c r="A428" s="65">
        <v>425</v>
      </c>
      <c r="B428" s="90">
        <v>37711</v>
      </c>
      <c r="C428" s="4" t="s">
        <v>127</v>
      </c>
      <c r="D428" s="4" t="s">
        <v>834</v>
      </c>
      <c r="E428" s="4" t="s">
        <v>382</v>
      </c>
      <c r="F428" s="4" t="s">
        <v>931</v>
      </c>
      <c r="G428" s="4" t="s">
        <v>277</v>
      </c>
      <c r="H428" s="4" t="s">
        <v>314</v>
      </c>
      <c r="I428" s="106">
        <v>19</v>
      </c>
      <c r="J428" s="18"/>
      <c r="K428" s="57" t="str">
        <f t="shared" si="6"/>
        <v>http://maps.google.co.uk/maps?q=LE65+1JU</v>
      </c>
    </row>
    <row r="429" spans="1:11" ht="12.75" customHeight="1" x14ac:dyDescent="0.4">
      <c r="A429" s="66">
        <v>426</v>
      </c>
      <c r="B429" s="90">
        <v>37717</v>
      </c>
      <c r="C429" s="4" t="s">
        <v>6</v>
      </c>
      <c r="D429" s="4" t="s">
        <v>544</v>
      </c>
      <c r="E429" s="4" t="s">
        <v>780</v>
      </c>
      <c r="F429" s="4" t="s">
        <v>943</v>
      </c>
      <c r="G429" s="4" t="s">
        <v>170</v>
      </c>
      <c r="H429" s="4"/>
      <c r="I429" s="106">
        <v>18</v>
      </c>
      <c r="J429" s="18" t="s">
        <v>911</v>
      </c>
      <c r="K429" s="57" t="str">
        <f t="shared" si="6"/>
        <v>http://maps.google.co.uk/maps?q=DE7+4QF</v>
      </c>
    </row>
    <row r="430" spans="1:11" ht="12.75" customHeight="1" x14ac:dyDescent="0.4">
      <c r="A430" s="65">
        <v>427</v>
      </c>
      <c r="B430" s="90">
        <v>37724</v>
      </c>
      <c r="C430" s="4" t="s">
        <v>6</v>
      </c>
      <c r="D430" s="4" t="s">
        <v>32</v>
      </c>
      <c r="E430" s="4" t="s">
        <v>252</v>
      </c>
      <c r="F430" s="4" t="s">
        <v>935</v>
      </c>
      <c r="G430" s="4" t="s">
        <v>196</v>
      </c>
      <c r="H430" s="4" t="s">
        <v>277</v>
      </c>
      <c r="I430" s="106">
        <v>22</v>
      </c>
      <c r="J430" s="18" t="s">
        <v>860</v>
      </c>
      <c r="K430" s="57" t="str">
        <f t="shared" si="6"/>
        <v>http://maps.google.co.uk/maps?q=LE14+3HB</v>
      </c>
    </row>
    <row r="431" spans="1:11" ht="12.75" customHeight="1" x14ac:dyDescent="0.4">
      <c r="A431" s="66">
        <v>428</v>
      </c>
      <c r="B431" s="90">
        <v>37739</v>
      </c>
      <c r="C431" s="4" t="s">
        <v>127</v>
      </c>
      <c r="D431" s="4" t="s">
        <v>247</v>
      </c>
      <c r="E431" s="4" t="s">
        <v>248</v>
      </c>
      <c r="F431" s="4" t="s">
        <v>953</v>
      </c>
      <c r="G431" s="4" t="s">
        <v>181</v>
      </c>
      <c r="H431" s="4"/>
      <c r="I431" s="106">
        <v>16</v>
      </c>
      <c r="J431" s="18"/>
      <c r="K431" s="57" t="str">
        <f t="shared" si="6"/>
        <v>http://maps.google.co.uk/maps?q=LE12+6RH</v>
      </c>
    </row>
    <row r="432" spans="1:11" ht="12.75" customHeight="1" x14ac:dyDescent="0.4">
      <c r="A432" s="66">
        <v>429</v>
      </c>
      <c r="B432" s="90">
        <v>37745</v>
      </c>
      <c r="C432" s="4" t="s">
        <v>6</v>
      </c>
      <c r="D432" s="4" t="s">
        <v>91</v>
      </c>
      <c r="E432" s="4" t="s">
        <v>654</v>
      </c>
      <c r="F432" s="4" t="s">
        <v>656</v>
      </c>
      <c r="G432" s="4" t="s">
        <v>130</v>
      </c>
      <c r="H432" s="4"/>
      <c r="I432" s="106">
        <v>13</v>
      </c>
      <c r="J432" s="18"/>
      <c r="K432" s="57" t="str">
        <f t="shared" si="6"/>
        <v>http://maps.google.co.uk/maps?q=LE11+3YD</v>
      </c>
    </row>
    <row r="433" spans="1:11" ht="12.75" customHeight="1" x14ac:dyDescent="0.4">
      <c r="A433" s="65">
        <v>430</v>
      </c>
      <c r="B433" s="90">
        <v>37752</v>
      </c>
      <c r="C433" s="4" t="s">
        <v>6</v>
      </c>
      <c r="D433" s="4" t="s">
        <v>447</v>
      </c>
      <c r="E433" s="4" t="s">
        <v>193</v>
      </c>
      <c r="F433" s="25" t="s">
        <v>877</v>
      </c>
      <c r="G433" s="4" t="s">
        <v>170</v>
      </c>
      <c r="H433" s="4"/>
      <c r="I433" s="106">
        <v>13</v>
      </c>
      <c r="J433" s="18"/>
      <c r="K433" s="57" t="str">
        <f t="shared" si="6"/>
        <v>http://maps.google.co.uk/maps?q=NG9+1FX</v>
      </c>
    </row>
    <row r="434" spans="1:11" ht="12.75" customHeight="1" x14ac:dyDescent="0.4">
      <c r="A434" s="66">
        <v>431</v>
      </c>
      <c r="B434" s="90">
        <v>37768</v>
      </c>
      <c r="C434" s="4" t="s">
        <v>621</v>
      </c>
      <c r="D434" s="4" t="s">
        <v>408</v>
      </c>
      <c r="E434" s="4" t="s">
        <v>218</v>
      </c>
      <c r="F434" s="4" t="s">
        <v>746</v>
      </c>
      <c r="G434" s="4" t="s">
        <v>287</v>
      </c>
      <c r="H434" s="4"/>
      <c r="I434" s="106">
        <v>19</v>
      </c>
      <c r="J434" s="18"/>
      <c r="K434" s="57" t="str">
        <f t="shared" si="6"/>
        <v>http://maps.google.co.uk/maps?q=NG11+0JL</v>
      </c>
    </row>
    <row r="435" spans="1:11" ht="12.75" customHeight="1" x14ac:dyDescent="0.4">
      <c r="A435" s="65">
        <v>432</v>
      </c>
      <c r="B435" s="90">
        <v>37773</v>
      </c>
      <c r="C435" s="4" t="s">
        <v>6</v>
      </c>
      <c r="D435" s="4" t="s">
        <v>72</v>
      </c>
      <c r="E435" s="4" t="s">
        <v>73</v>
      </c>
      <c r="F435" s="4" t="s">
        <v>992</v>
      </c>
      <c r="G435" s="4" t="s">
        <v>30</v>
      </c>
      <c r="H435" s="4"/>
      <c r="I435" s="106">
        <v>12</v>
      </c>
      <c r="J435" s="18"/>
      <c r="K435" s="57" t="str">
        <f t="shared" si="6"/>
        <v>http://maps.google.co.uk/maps?q=LE9+9FF</v>
      </c>
    </row>
    <row r="436" spans="1:11" ht="12.75" customHeight="1" x14ac:dyDescent="0.4">
      <c r="A436" s="66">
        <v>433</v>
      </c>
      <c r="B436" s="90">
        <v>37787</v>
      </c>
      <c r="C436" s="4" t="s">
        <v>6</v>
      </c>
      <c r="D436" s="4" t="s">
        <v>556</v>
      </c>
      <c r="E436" s="4" t="s">
        <v>370</v>
      </c>
      <c r="F436" s="4" t="s">
        <v>944</v>
      </c>
      <c r="G436" s="4" t="s">
        <v>305</v>
      </c>
      <c r="H436" s="4" t="s">
        <v>346</v>
      </c>
      <c r="I436" s="106">
        <v>11</v>
      </c>
      <c r="J436" s="18"/>
      <c r="K436" s="57" t="str">
        <f t="shared" si="6"/>
        <v>http://maps.google.co.uk/maps?q=LE14+4HW</v>
      </c>
    </row>
    <row r="437" spans="1:11" ht="12.75" customHeight="1" x14ac:dyDescent="0.4">
      <c r="A437" s="66">
        <v>434</v>
      </c>
      <c r="B437" s="90">
        <v>37802</v>
      </c>
      <c r="C437" s="4" t="s">
        <v>127</v>
      </c>
      <c r="D437" s="4" t="s">
        <v>429</v>
      </c>
      <c r="E437" s="4" t="s">
        <v>646</v>
      </c>
      <c r="F437" s="4" t="s">
        <v>925</v>
      </c>
      <c r="G437" s="4" t="s">
        <v>470</v>
      </c>
      <c r="H437" s="4"/>
      <c r="I437" s="106">
        <v>11</v>
      </c>
      <c r="J437" s="18" t="s">
        <v>912</v>
      </c>
      <c r="K437" s="57" t="str">
        <f t="shared" si="6"/>
        <v>http://maps.google.co.uk/maps?q=LE14+3AH</v>
      </c>
    </row>
    <row r="438" spans="1:11" ht="12.75" customHeight="1" x14ac:dyDescent="0.4">
      <c r="A438" s="65">
        <v>435</v>
      </c>
      <c r="B438" s="93">
        <v>37808</v>
      </c>
      <c r="C438" s="4" t="s">
        <v>6</v>
      </c>
      <c r="D438" s="4" t="s">
        <v>556</v>
      </c>
      <c r="E438" s="4" t="s">
        <v>195</v>
      </c>
      <c r="F438" s="4" t="s">
        <v>1084</v>
      </c>
      <c r="G438" s="4" t="s">
        <v>196</v>
      </c>
      <c r="H438" s="4" t="s">
        <v>349</v>
      </c>
      <c r="I438" s="106">
        <v>21</v>
      </c>
      <c r="J438" s="48" t="s">
        <v>1249</v>
      </c>
      <c r="K438" s="57" t="str">
        <f t="shared" si="6"/>
        <v>http://maps.google.co.uk/maps?q=NG12+5AH</v>
      </c>
    </row>
    <row r="439" spans="1:11" ht="12.75" customHeight="1" x14ac:dyDescent="0.4">
      <c r="A439" s="65">
        <v>436</v>
      </c>
      <c r="B439" s="90">
        <v>37822</v>
      </c>
      <c r="C439" s="4" t="s">
        <v>6</v>
      </c>
      <c r="D439" s="4" t="s">
        <v>834</v>
      </c>
      <c r="E439" s="4" t="s">
        <v>382</v>
      </c>
      <c r="F439" s="4" t="s">
        <v>931</v>
      </c>
      <c r="G439" s="4" t="s">
        <v>277</v>
      </c>
      <c r="H439" s="4" t="s">
        <v>314</v>
      </c>
      <c r="I439" s="106">
        <v>14</v>
      </c>
      <c r="J439" s="18"/>
      <c r="K439" s="57" t="str">
        <f t="shared" si="6"/>
        <v>http://maps.google.co.uk/maps?q=LE65+1JU</v>
      </c>
    </row>
    <row r="440" spans="1:11" ht="12.75" customHeight="1" x14ac:dyDescent="0.4">
      <c r="A440" s="66">
        <v>437</v>
      </c>
      <c r="B440" s="90">
        <v>37831</v>
      </c>
      <c r="C440" s="4" t="s">
        <v>127</v>
      </c>
      <c r="D440" s="4" t="s">
        <v>291</v>
      </c>
      <c r="E440" s="4" t="s">
        <v>292</v>
      </c>
      <c r="F440" s="4" t="s">
        <v>1021</v>
      </c>
      <c r="G440" s="4" t="s">
        <v>462</v>
      </c>
      <c r="H440" s="4" t="s">
        <v>478</v>
      </c>
      <c r="I440" s="106">
        <v>20</v>
      </c>
      <c r="J440" s="18" t="s">
        <v>844</v>
      </c>
      <c r="K440" s="57" t="str">
        <f t="shared" si="6"/>
        <v>http://maps.google.co.uk/maps?q=NG12+3HS</v>
      </c>
    </row>
    <row r="441" spans="1:11" ht="12.75" customHeight="1" x14ac:dyDescent="0.4">
      <c r="A441" s="66">
        <v>438</v>
      </c>
      <c r="B441" s="90">
        <v>37836</v>
      </c>
      <c r="C441" s="4" t="s">
        <v>6</v>
      </c>
      <c r="D441" s="4" t="s">
        <v>471</v>
      </c>
      <c r="E441" s="4" t="s">
        <v>1133</v>
      </c>
      <c r="F441" s="4" t="s">
        <v>1134</v>
      </c>
      <c r="G441" s="4" t="s">
        <v>287</v>
      </c>
      <c r="H441" s="4" t="s">
        <v>352</v>
      </c>
      <c r="I441" s="106">
        <v>18</v>
      </c>
      <c r="J441" s="18" t="s">
        <v>809</v>
      </c>
      <c r="K441" s="57" t="str">
        <f t="shared" si="6"/>
        <v>http://maps.google.co.uk/maps?q=DE7+6BR</v>
      </c>
    </row>
    <row r="442" spans="1:11" ht="12.75" customHeight="1" x14ac:dyDescent="0.4">
      <c r="A442" s="66">
        <v>439</v>
      </c>
      <c r="B442" s="90">
        <v>37850</v>
      </c>
      <c r="C442" s="4" t="s">
        <v>6</v>
      </c>
      <c r="D442" s="4" t="s">
        <v>711</v>
      </c>
      <c r="E442" s="4" t="s">
        <v>23</v>
      </c>
      <c r="F442" s="4" t="s">
        <v>712</v>
      </c>
      <c r="G442" s="4" t="s">
        <v>30</v>
      </c>
      <c r="H442" s="4"/>
      <c r="I442" s="106">
        <v>15</v>
      </c>
      <c r="J442" s="18"/>
      <c r="K442" s="57" t="str">
        <f t="shared" si="6"/>
        <v>http://maps.google.co.uk/maps?q=LE12+8QZ</v>
      </c>
    </row>
    <row r="443" spans="1:11" ht="12.75" customHeight="1" x14ac:dyDescent="0.4">
      <c r="A443" s="66">
        <v>440</v>
      </c>
      <c r="B443" s="90">
        <v>37859</v>
      </c>
      <c r="C443" s="4" t="s">
        <v>621</v>
      </c>
      <c r="D443" s="4" t="s">
        <v>47</v>
      </c>
      <c r="E443" s="4" t="s">
        <v>11</v>
      </c>
      <c r="F443" s="4" t="s">
        <v>974</v>
      </c>
      <c r="G443" s="4" t="s">
        <v>181</v>
      </c>
      <c r="H443" s="4"/>
      <c r="I443" s="106">
        <v>14</v>
      </c>
      <c r="J443" s="18"/>
      <c r="K443" s="57" t="str">
        <f t="shared" si="6"/>
        <v>http://maps.google.co.uk/maps?q=LE12+6ST</v>
      </c>
    </row>
    <row r="444" spans="1:11" ht="12.75" customHeight="1" x14ac:dyDescent="0.4">
      <c r="A444" s="65">
        <v>441</v>
      </c>
      <c r="B444" s="90">
        <v>37871</v>
      </c>
      <c r="C444" s="4" t="s">
        <v>6</v>
      </c>
      <c r="D444" s="4" t="s">
        <v>524</v>
      </c>
      <c r="E444" s="4" t="s">
        <v>472</v>
      </c>
      <c r="F444" s="4" t="s">
        <v>1096</v>
      </c>
      <c r="G444" s="4" t="s">
        <v>473</v>
      </c>
      <c r="H444" s="4" t="s">
        <v>474</v>
      </c>
      <c r="I444" s="106">
        <v>14</v>
      </c>
      <c r="J444" s="18"/>
      <c r="K444" s="57" t="str">
        <f t="shared" si="6"/>
        <v>http://maps.google.co.uk/maps?q=LN5+0PN</v>
      </c>
    </row>
    <row r="445" spans="1:11" ht="12.75" customHeight="1" x14ac:dyDescent="0.4">
      <c r="A445" s="65">
        <v>442</v>
      </c>
      <c r="B445" s="90">
        <v>37885</v>
      </c>
      <c r="C445" s="4" t="s">
        <v>6</v>
      </c>
      <c r="D445" s="4" t="s">
        <v>843</v>
      </c>
      <c r="E445" s="4" t="s">
        <v>368</v>
      </c>
      <c r="F445" s="4" t="s">
        <v>967</v>
      </c>
      <c r="G445" s="4" t="s">
        <v>305</v>
      </c>
      <c r="H445" s="4" t="s">
        <v>346</v>
      </c>
      <c r="I445" s="106">
        <v>16</v>
      </c>
      <c r="J445" s="18"/>
      <c r="K445" s="57" t="str">
        <f t="shared" si="6"/>
        <v>http://maps.google.co.uk/maps?q=NG9+4GL</v>
      </c>
    </row>
    <row r="446" spans="1:11" ht="12.75" customHeight="1" x14ac:dyDescent="0.4">
      <c r="A446" s="66">
        <v>443</v>
      </c>
      <c r="B446" s="90">
        <v>37892</v>
      </c>
      <c r="C446" s="4" t="s">
        <v>6</v>
      </c>
      <c r="D446" s="4" t="s">
        <v>1060</v>
      </c>
      <c r="E446" s="4" t="s">
        <v>403</v>
      </c>
      <c r="F446" s="4" t="s">
        <v>1059</v>
      </c>
      <c r="G446" s="4" t="s">
        <v>196</v>
      </c>
      <c r="H446" s="4" t="s">
        <v>349</v>
      </c>
      <c r="I446" s="106">
        <v>26</v>
      </c>
      <c r="J446" s="18"/>
      <c r="K446" s="57" t="str">
        <f t="shared" si="6"/>
        <v>http://maps.google.co.uk/maps?q=S32+1BQ</v>
      </c>
    </row>
    <row r="447" spans="1:11" ht="12.75" customHeight="1" x14ac:dyDescent="0.4">
      <c r="A447" s="66">
        <v>444</v>
      </c>
      <c r="B447" s="90">
        <v>37893</v>
      </c>
      <c r="C447" s="4" t="s">
        <v>127</v>
      </c>
      <c r="D447" s="4" t="s">
        <v>475</v>
      </c>
      <c r="E447" s="4" t="s">
        <v>242</v>
      </c>
      <c r="F447" s="4" t="s">
        <v>1089</v>
      </c>
      <c r="G447" s="4" t="s">
        <v>810</v>
      </c>
      <c r="H447" s="4"/>
      <c r="I447" s="106">
        <v>15</v>
      </c>
      <c r="J447" s="18"/>
      <c r="K447" s="57" t="str">
        <f t="shared" si="6"/>
        <v>http://maps.google.co.uk/maps?q=DE73+8BZ</v>
      </c>
    </row>
    <row r="448" spans="1:11" ht="12.75" customHeight="1" x14ac:dyDescent="0.4">
      <c r="A448" s="66">
        <v>445</v>
      </c>
      <c r="B448" s="90">
        <v>37899</v>
      </c>
      <c r="C448" s="4" t="s">
        <v>6</v>
      </c>
      <c r="D448" s="4" t="s">
        <v>13</v>
      </c>
      <c r="E448" s="4" t="s">
        <v>623</v>
      </c>
      <c r="F448" s="4" t="s">
        <v>1036</v>
      </c>
      <c r="G448" s="4" t="s">
        <v>478</v>
      </c>
      <c r="H448" s="4" t="s">
        <v>462</v>
      </c>
      <c r="I448" s="106">
        <v>19</v>
      </c>
      <c r="J448" s="18"/>
      <c r="K448" s="57" t="str">
        <f t="shared" si="6"/>
        <v>http://maps.google.co.uk/maps?q=NG13+8PA</v>
      </c>
    </row>
    <row r="449" spans="1:11" ht="12.75" customHeight="1" x14ac:dyDescent="0.4">
      <c r="A449" s="66">
        <v>446</v>
      </c>
      <c r="B449" s="90">
        <v>37913</v>
      </c>
      <c r="C449" s="4" t="s">
        <v>6</v>
      </c>
      <c r="D449" s="4" t="s">
        <v>202</v>
      </c>
      <c r="E449" s="4" t="s">
        <v>292</v>
      </c>
      <c r="F449" s="4" t="s">
        <v>678</v>
      </c>
      <c r="G449" s="4" t="s">
        <v>457</v>
      </c>
      <c r="H449" s="4" t="s">
        <v>811</v>
      </c>
      <c r="I449" s="106">
        <v>16</v>
      </c>
      <c r="J449" s="18"/>
      <c r="K449" s="57" t="str">
        <f t="shared" si="6"/>
        <v>http://maps.google.co.uk/maps?q=NG12+3HQ</v>
      </c>
    </row>
    <row r="450" spans="1:11" ht="12.75" customHeight="1" x14ac:dyDescent="0.4">
      <c r="A450" s="66">
        <v>447</v>
      </c>
      <c r="B450" s="90">
        <v>37919</v>
      </c>
      <c r="C450" s="4" t="s">
        <v>295</v>
      </c>
      <c r="D450" s="4" t="s">
        <v>192</v>
      </c>
      <c r="E450" s="4" t="s">
        <v>193</v>
      </c>
      <c r="F450" s="4" t="s">
        <v>981</v>
      </c>
      <c r="G450" s="4" t="s">
        <v>170</v>
      </c>
      <c r="H450" s="4"/>
      <c r="I450" s="106">
        <v>12</v>
      </c>
      <c r="J450" s="18" t="s">
        <v>377</v>
      </c>
      <c r="K450" s="57" t="str">
        <f t="shared" si="6"/>
        <v>http://maps.google.co.uk/maps?q=NG9+1JG</v>
      </c>
    </row>
    <row r="451" spans="1:11" ht="12.75" customHeight="1" x14ac:dyDescent="0.4">
      <c r="A451" s="66">
        <v>448</v>
      </c>
      <c r="B451" s="90">
        <v>37920</v>
      </c>
      <c r="C451" s="4" t="s">
        <v>6</v>
      </c>
      <c r="D451" s="4" t="s">
        <v>192</v>
      </c>
      <c r="E451" s="4" t="s">
        <v>193</v>
      </c>
      <c r="F451" s="4" t="s">
        <v>981</v>
      </c>
      <c r="G451" s="4" t="s">
        <v>170</v>
      </c>
      <c r="H451" s="4"/>
      <c r="I451" s="106">
        <v>8</v>
      </c>
      <c r="J451" s="18"/>
      <c r="K451" s="57" t="str">
        <f t="shared" si="6"/>
        <v>http://maps.google.co.uk/maps?q=NG9+1JG</v>
      </c>
    </row>
    <row r="452" spans="1:11" ht="12.75" customHeight="1" x14ac:dyDescent="0.4">
      <c r="A452" s="65">
        <v>449</v>
      </c>
      <c r="B452" s="90">
        <v>37927</v>
      </c>
      <c r="C452" s="4" t="s">
        <v>6</v>
      </c>
      <c r="D452" s="4" t="s">
        <v>544</v>
      </c>
      <c r="E452" s="4" t="s">
        <v>780</v>
      </c>
      <c r="F452" s="4" t="s">
        <v>943</v>
      </c>
      <c r="G452" s="4" t="s">
        <v>170</v>
      </c>
      <c r="H452" s="4"/>
      <c r="I452" s="106">
        <v>9</v>
      </c>
      <c r="J452" s="18"/>
      <c r="K452" s="57" t="str">
        <f t="shared" si="6"/>
        <v>http://maps.google.co.uk/maps?q=DE7+4QF</v>
      </c>
    </row>
    <row r="453" spans="1:11" ht="12.75" customHeight="1" x14ac:dyDescent="0.4">
      <c r="A453" s="66">
        <v>450</v>
      </c>
      <c r="B453" s="90">
        <v>37941</v>
      </c>
      <c r="C453" s="4" t="s">
        <v>6</v>
      </c>
      <c r="D453" s="4" t="s">
        <v>523</v>
      </c>
      <c r="E453" s="4" t="s">
        <v>1396</v>
      </c>
      <c r="F453" s="4" t="s">
        <v>797</v>
      </c>
      <c r="G453" s="4" t="s">
        <v>458</v>
      </c>
      <c r="H453" s="4"/>
      <c r="I453" s="106">
        <v>12</v>
      </c>
      <c r="J453" s="18"/>
      <c r="K453" s="57" t="str">
        <f t="shared" ref="K453:K516" si="7">HYPERLINK("http://maps.google.co.uk/maps?q=" &amp; IF(ISBLANK(F453), E453, SUBSTITUTE(F453, " ", "+")))</f>
        <v>http://maps.google.co.uk/maps?q=NG2+5BE</v>
      </c>
    </row>
    <row r="454" spans="1:11" ht="12.75" customHeight="1" x14ac:dyDescent="0.4">
      <c r="A454" s="65">
        <v>451</v>
      </c>
      <c r="B454" s="90">
        <v>37949</v>
      </c>
      <c r="C454" s="4" t="s">
        <v>127</v>
      </c>
      <c r="D454" s="4" t="s">
        <v>371</v>
      </c>
      <c r="E454" s="4" t="s">
        <v>276</v>
      </c>
      <c r="F454" s="4" t="s">
        <v>726</v>
      </c>
      <c r="G454" s="4" t="s">
        <v>196</v>
      </c>
      <c r="H454" s="4" t="s">
        <v>349</v>
      </c>
      <c r="I454" s="106">
        <v>17</v>
      </c>
      <c r="J454" s="18"/>
      <c r="K454" s="57" t="str">
        <f t="shared" si="7"/>
        <v>http://maps.google.co.uk/maps?q=NG2+6BA</v>
      </c>
    </row>
    <row r="455" spans="1:11" ht="12.75" customHeight="1" x14ac:dyDescent="0.4">
      <c r="A455" s="65">
        <v>452</v>
      </c>
      <c r="B455" s="90">
        <v>37962</v>
      </c>
      <c r="C455" s="4" t="s">
        <v>6</v>
      </c>
      <c r="D455" s="4" t="s">
        <v>372</v>
      </c>
      <c r="E455" s="4" t="s">
        <v>373</v>
      </c>
      <c r="F455" s="4" t="s">
        <v>955</v>
      </c>
      <c r="G455" s="4" t="s">
        <v>30</v>
      </c>
      <c r="H455" s="4"/>
      <c r="I455" s="106">
        <v>17</v>
      </c>
      <c r="J455" s="18"/>
      <c r="K455" s="57" t="str">
        <f t="shared" si="7"/>
        <v>http://maps.google.co.uk/maps?q=LE67+1AH</v>
      </c>
    </row>
    <row r="456" spans="1:11" ht="12.75" customHeight="1" x14ac:dyDescent="0.4">
      <c r="A456" s="66">
        <v>453</v>
      </c>
      <c r="B456" s="90">
        <v>37974</v>
      </c>
      <c r="C456" s="4" t="s">
        <v>295</v>
      </c>
      <c r="D456" s="4" t="s">
        <v>731</v>
      </c>
      <c r="E456" s="4" t="s">
        <v>93</v>
      </c>
      <c r="F456" s="4" t="s">
        <v>725</v>
      </c>
      <c r="G456" s="4" t="s">
        <v>277</v>
      </c>
      <c r="H456" s="4" t="s">
        <v>196</v>
      </c>
      <c r="I456" s="106">
        <v>11</v>
      </c>
      <c r="J456" s="18" t="s">
        <v>476</v>
      </c>
      <c r="K456" s="57" t="str">
        <f t="shared" si="7"/>
        <v>http://maps.google.co.uk/maps?q=NG1+7HB</v>
      </c>
    </row>
    <row r="457" spans="1:11" ht="12.75" customHeight="1" x14ac:dyDescent="0.4">
      <c r="A457" s="66">
        <v>454</v>
      </c>
      <c r="B457" s="90">
        <v>37975</v>
      </c>
      <c r="C457" s="4" t="s">
        <v>6</v>
      </c>
      <c r="D457" s="4" t="s">
        <v>36</v>
      </c>
      <c r="E457" s="4" t="s">
        <v>37</v>
      </c>
      <c r="F457" s="24" t="s">
        <v>1115</v>
      </c>
      <c r="G457" s="4" t="s">
        <v>30</v>
      </c>
      <c r="H457" s="4"/>
      <c r="I457" s="106">
        <v>26</v>
      </c>
      <c r="J457" s="18" t="s">
        <v>770</v>
      </c>
      <c r="K457" s="57" t="str">
        <f t="shared" si="7"/>
        <v>http://maps.google.co.uk/maps?q=LE12+8AL</v>
      </c>
    </row>
    <row r="458" spans="1:11" ht="12.75" customHeight="1" x14ac:dyDescent="0.4">
      <c r="A458" s="65">
        <v>455</v>
      </c>
      <c r="B458" s="90">
        <v>37990</v>
      </c>
      <c r="C458" s="4" t="s">
        <v>6</v>
      </c>
      <c r="D458" s="4" t="s">
        <v>477</v>
      </c>
      <c r="E458" s="4" t="s">
        <v>61</v>
      </c>
      <c r="F458" s="4" t="s">
        <v>1044</v>
      </c>
      <c r="G458" s="4" t="s">
        <v>30</v>
      </c>
      <c r="H458" s="4"/>
      <c r="I458" s="106">
        <v>13</v>
      </c>
      <c r="J458" s="18"/>
      <c r="K458" s="57" t="str">
        <f t="shared" si="7"/>
        <v>http://maps.google.co.uk/maps?q=LE67+9UB</v>
      </c>
    </row>
    <row r="459" spans="1:11" ht="12.75" customHeight="1" x14ac:dyDescent="0.4">
      <c r="A459" s="66">
        <v>456</v>
      </c>
      <c r="B459" s="90">
        <v>38004</v>
      </c>
      <c r="C459" s="4" t="s">
        <v>6</v>
      </c>
      <c r="D459" s="4" t="s">
        <v>165</v>
      </c>
      <c r="E459" s="4" t="s">
        <v>166</v>
      </c>
      <c r="F459" s="4" t="s">
        <v>1238</v>
      </c>
      <c r="G459" s="4" t="s">
        <v>287</v>
      </c>
      <c r="H459" s="4" t="s">
        <v>196</v>
      </c>
      <c r="I459" s="106">
        <v>23</v>
      </c>
      <c r="J459" s="18" t="s">
        <v>771</v>
      </c>
      <c r="K459" s="57" t="str">
        <f t="shared" si="7"/>
        <v>http://maps.google.co.uk/maps?q=NG12+5QQ</v>
      </c>
    </row>
    <row r="460" spans="1:11" ht="12.75" customHeight="1" x14ac:dyDescent="0.4">
      <c r="A460" s="66">
        <v>457</v>
      </c>
      <c r="B460" s="90">
        <v>38012</v>
      </c>
      <c r="C460" s="4" t="s">
        <v>127</v>
      </c>
      <c r="D460" s="4" t="s">
        <v>479</v>
      </c>
      <c r="E460" s="4" t="s">
        <v>600</v>
      </c>
      <c r="F460" s="4" t="s">
        <v>1188</v>
      </c>
      <c r="G460" s="4" t="s">
        <v>535</v>
      </c>
      <c r="H460" s="4" t="s">
        <v>534</v>
      </c>
      <c r="I460" s="106">
        <v>15</v>
      </c>
      <c r="J460" s="18" t="s">
        <v>1278</v>
      </c>
      <c r="K460" s="57" t="str">
        <f t="shared" si="7"/>
        <v>http://maps.google.co.uk/maps?q=NG5+1FG</v>
      </c>
    </row>
    <row r="461" spans="1:11" ht="12.75" customHeight="1" x14ac:dyDescent="0.4">
      <c r="A461" s="65">
        <v>458</v>
      </c>
      <c r="B461" s="90">
        <v>38018</v>
      </c>
      <c r="C461" s="4" t="s">
        <v>6</v>
      </c>
      <c r="D461" s="4" t="s">
        <v>13</v>
      </c>
      <c r="E461" s="4" t="s">
        <v>623</v>
      </c>
      <c r="F461" s="4" t="s">
        <v>1036</v>
      </c>
      <c r="G461" s="4" t="s">
        <v>478</v>
      </c>
      <c r="H461" s="4" t="s">
        <v>462</v>
      </c>
      <c r="I461" s="106">
        <v>16</v>
      </c>
      <c r="J461" s="18"/>
      <c r="K461" s="57" t="str">
        <f t="shared" si="7"/>
        <v>http://maps.google.co.uk/maps?q=NG13+8PA</v>
      </c>
    </row>
    <row r="462" spans="1:11" ht="12.75" customHeight="1" x14ac:dyDescent="0.4">
      <c r="A462" s="66">
        <v>459</v>
      </c>
      <c r="B462" s="90">
        <v>38032</v>
      </c>
      <c r="C462" s="4" t="s">
        <v>6</v>
      </c>
      <c r="D462" s="4" t="s">
        <v>251</v>
      </c>
      <c r="E462" s="4" t="s">
        <v>331</v>
      </c>
      <c r="F462" s="4" t="s">
        <v>653</v>
      </c>
      <c r="G462" s="4" t="s">
        <v>349</v>
      </c>
      <c r="H462" s="4" t="s">
        <v>196</v>
      </c>
      <c r="I462" s="106">
        <v>16</v>
      </c>
      <c r="J462" s="18"/>
      <c r="K462" s="57" t="str">
        <f t="shared" si="7"/>
        <v>http://maps.google.co.uk/maps?q=NG11+6LB</v>
      </c>
    </row>
    <row r="463" spans="1:11" ht="12.75" customHeight="1" x14ac:dyDescent="0.4">
      <c r="A463" s="66">
        <v>460</v>
      </c>
      <c r="B463" s="90">
        <v>38040</v>
      </c>
      <c r="C463" s="4" t="s">
        <v>127</v>
      </c>
      <c r="D463" s="4" t="s">
        <v>480</v>
      </c>
      <c r="E463" s="4" t="s">
        <v>407</v>
      </c>
      <c r="F463" s="4" t="s">
        <v>836</v>
      </c>
      <c r="G463" s="4" t="s">
        <v>287</v>
      </c>
      <c r="H463" s="4"/>
      <c r="I463" s="106">
        <v>13</v>
      </c>
      <c r="J463" s="18"/>
      <c r="K463" s="57" t="str">
        <f t="shared" si="7"/>
        <v>http://maps.google.co.uk/maps?q=NG6+0GA</v>
      </c>
    </row>
    <row r="464" spans="1:11" ht="12.75" customHeight="1" x14ac:dyDescent="0.4">
      <c r="A464" s="66">
        <v>461</v>
      </c>
      <c r="B464" s="90">
        <v>38046</v>
      </c>
      <c r="C464" s="4" t="s">
        <v>6</v>
      </c>
      <c r="D464" s="4" t="s">
        <v>481</v>
      </c>
      <c r="E464" s="4" t="s">
        <v>482</v>
      </c>
      <c r="F464" s="4" t="s">
        <v>867</v>
      </c>
      <c r="G464" s="4" t="s">
        <v>277</v>
      </c>
      <c r="H464" s="4"/>
      <c r="I464" s="106">
        <v>11</v>
      </c>
      <c r="J464" s="18"/>
      <c r="K464" s="57" t="str">
        <f t="shared" si="7"/>
        <v>http://maps.google.co.uk/maps?q=DE12+7PX</v>
      </c>
    </row>
    <row r="465" spans="1:11" ht="12.75" customHeight="1" x14ac:dyDescent="0.4">
      <c r="A465" s="65">
        <v>462</v>
      </c>
      <c r="B465" s="90">
        <v>38053</v>
      </c>
      <c r="C465" s="4" t="s">
        <v>6</v>
      </c>
      <c r="D465" s="4" t="s">
        <v>772</v>
      </c>
      <c r="E465" s="4" t="s">
        <v>193</v>
      </c>
      <c r="F465" s="4" t="s">
        <v>982</v>
      </c>
      <c r="G465" s="4" t="s">
        <v>287</v>
      </c>
      <c r="H465" s="4" t="s">
        <v>170</v>
      </c>
      <c r="I465" s="106">
        <v>17</v>
      </c>
      <c r="J465" s="18" t="s">
        <v>773</v>
      </c>
      <c r="K465" s="57" t="str">
        <f t="shared" si="7"/>
        <v>http://maps.google.co.uk/maps?q=NG9+2AR</v>
      </c>
    </row>
    <row r="466" spans="1:11" ht="12.75" customHeight="1" x14ac:dyDescent="0.4">
      <c r="A466" s="66">
        <v>463</v>
      </c>
      <c r="B466" s="90">
        <v>38060</v>
      </c>
      <c r="C466" s="4" t="s">
        <v>6</v>
      </c>
      <c r="D466" s="4" t="s">
        <v>843</v>
      </c>
      <c r="E466" s="4" t="s">
        <v>368</v>
      </c>
      <c r="F466" s="4" t="s">
        <v>967</v>
      </c>
      <c r="G466" s="4" t="s">
        <v>305</v>
      </c>
      <c r="H466" s="4"/>
      <c r="I466" s="106">
        <v>10</v>
      </c>
      <c r="J466" s="18"/>
      <c r="K466" s="57" t="str">
        <f t="shared" si="7"/>
        <v>http://maps.google.co.uk/maps?q=NG9+4GL</v>
      </c>
    </row>
    <row r="467" spans="1:11" ht="12.75" customHeight="1" x14ac:dyDescent="0.4">
      <c r="A467" s="66">
        <v>464</v>
      </c>
      <c r="B467" s="90">
        <v>38075</v>
      </c>
      <c r="C467" s="4" t="s">
        <v>127</v>
      </c>
      <c r="D467" s="4" t="s">
        <v>834</v>
      </c>
      <c r="E467" s="4" t="s">
        <v>382</v>
      </c>
      <c r="F467" s="4" t="s">
        <v>931</v>
      </c>
      <c r="G467" s="4" t="s">
        <v>277</v>
      </c>
      <c r="H467" s="4"/>
      <c r="I467" s="106">
        <v>14</v>
      </c>
      <c r="J467" s="18"/>
      <c r="K467" s="57" t="str">
        <f t="shared" si="7"/>
        <v>http://maps.google.co.uk/maps?q=LE65+1JU</v>
      </c>
    </row>
    <row r="468" spans="1:11" ht="12.75" customHeight="1" x14ac:dyDescent="0.4">
      <c r="A468" s="66">
        <v>465</v>
      </c>
      <c r="B468" s="90">
        <v>38081</v>
      </c>
      <c r="C468" s="4" t="s">
        <v>6</v>
      </c>
      <c r="D468" s="4" t="s">
        <v>483</v>
      </c>
      <c r="E468" s="4" t="s">
        <v>254</v>
      </c>
      <c r="F468" s="4" t="s">
        <v>716</v>
      </c>
      <c r="G468" s="4" t="s">
        <v>287</v>
      </c>
      <c r="H468" s="4" t="s">
        <v>352</v>
      </c>
      <c r="I468" s="106">
        <v>15</v>
      </c>
      <c r="J468" s="18" t="s">
        <v>774</v>
      </c>
      <c r="K468" s="57" t="str">
        <f t="shared" si="7"/>
        <v>http://maps.google.co.uk/maps?q=NG16+2NR</v>
      </c>
    </row>
    <row r="469" spans="1:11" ht="12.75" customHeight="1" x14ac:dyDescent="0.4">
      <c r="A469" s="66">
        <v>466</v>
      </c>
      <c r="B469" s="90">
        <v>38095</v>
      </c>
      <c r="C469" s="4" t="s">
        <v>6</v>
      </c>
      <c r="D469" s="4" t="s">
        <v>484</v>
      </c>
      <c r="E469" s="4" t="s">
        <v>485</v>
      </c>
      <c r="F469" s="4" t="s">
        <v>878</v>
      </c>
      <c r="G469" s="4" t="s">
        <v>534</v>
      </c>
      <c r="H469" s="4" t="s">
        <v>535</v>
      </c>
      <c r="I469" s="106">
        <v>20</v>
      </c>
      <c r="J469" s="18" t="s">
        <v>775</v>
      </c>
      <c r="K469" s="57" t="str">
        <f t="shared" si="7"/>
        <v>http://maps.google.co.uk/maps?q=NG4+4PP</v>
      </c>
    </row>
    <row r="470" spans="1:11" ht="12.75" customHeight="1" x14ac:dyDescent="0.4">
      <c r="A470" s="65">
        <v>467</v>
      </c>
      <c r="B470" s="90">
        <v>38103</v>
      </c>
      <c r="C470" s="4" t="s">
        <v>127</v>
      </c>
      <c r="D470" s="4" t="s">
        <v>232</v>
      </c>
      <c r="E470" s="4" t="s">
        <v>37</v>
      </c>
      <c r="F470" s="4" t="s">
        <v>941</v>
      </c>
      <c r="G470" s="4" t="s">
        <v>181</v>
      </c>
      <c r="H470" s="4"/>
      <c r="I470" s="106">
        <v>18</v>
      </c>
      <c r="J470" s="18"/>
      <c r="K470" s="57" t="str">
        <f t="shared" si="7"/>
        <v>http://maps.google.co.uk/maps?q=LE12+8DT</v>
      </c>
    </row>
    <row r="471" spans="1:11" ht="12.75" customHeight="1" x14ac:dyDescent="0.4">
      <c r="A471" s="66">
        <v>468</v>
      </c>
      <c r="B471" s="90">
        <v>38109</v>
      </c>
      <c r="C471" s="4" t="s">
        <v>6</v>
      </c>
      <c r="D471" s="4" t="s">
        <v>1201</v>
      </c>
      <c r="E471" s="4" t="s">
        <v>486</v>
      </c>
      <c r="F471" s="4" t="s">
        <v>1200</v>
      </c>
      <c r="G471" s="4" t="s">
        <v>1241</v>
      </c>
      <c r="H471" s="4" t="s">
        <v>533</v>
      </c>
      <c r="I471" s="106">
        <v>36</v>
      </c>
      <c r="J471" s="18" t="s">
        <v>861</v>
      </c>
      <c r="K471" s="57" t="str">
        <f t="shared" si="7"/>
        <v>http://maps.google.co.uk/maps?q=DE73+7JA</v>
      </c>
    </row>
    <row r="472" spans="1:11" ht="12.75" customHeight="1" x14ac:dyDescent="0.4">
      <c r="A472" s="66">
        <v>469</v>
      </c>
      <c r="B472" s="90">
        <v>38123</v>
      </c>
      <c r="C472" s="4" t="s">
        <v>6</v>
      </c>
      <c r="D472" s="4" t="s">
        <v>253</v>
      </c>
      <c r="E472" s="4" t="s">
        <v>487</v>
      </c>
      <c r="F472" s="4" t="s">
        <v>818</v>
      </c>
      <c r="G472" s="4" t="s">
        <v>305</v>
      </c>
      <c r="H472" s="4"/>
      <c r="I472" s="106">
        <v>12</v>
      </c>
      <c r="J472" s="18"/>
      <c r="K472" s="57" t="str">
        <f t="shared" si="7"/>
        <v>http://maps.google.co.uk/maps?q=NG16+2PT</v>
      </c>
    </row>
    <row r="473" spans="1:11" ht="12.75" customHeight="1" x14ac:dyDescent="0.4">
      <c r="A473" s="66">
        <v>470</v>
      </c>
      <c r="B473" s="90">
        <v>38138</v>
      </c>
      <c r="C473" s="4" t="s">
        <v>127</v>
      </c>
      <c r="D473" s="4" t="s">
        <v>72</v>
      </c>
      <c r="E473" s="4" t="s">
        <v>488</v>
      </c>
      <c r="F473" s="4" t="s">
        <v>1022</v>
      </c>
      <c r="G473" s="4" t="s">
        <v>421</v>
      </c>
      <c r="H473" s="4"/>
      <c r="I473" s="106">
        <v>28</v>
      </c>
      <c r="J473" s="18"/>
      <c r="K473" s="57" t="str">
        <f t="shared" si="7"/>
        <v>http://maps.google.co.uk/maps?q=DE4+3QE</v>
      </c>
    </row>
    <row r="474" spans="1:11" ht="12.75" customHeight="1" x14ac:dyDescent="0.4">
      <c r="A474" s="65">
        <v>471</v>
      </c>
      <c r="B474" s="90">
        <v>38158</v>
      </c>
      <c r="C474" s="4" t="s">
        <v>6</v>
      </c>
      <c r="D474" s="4" t="s">
        <v>1039</v>
      </c>
      <c r="E474" s="4" t="s">
        <v>116</v>
      </c>
      <c r="F474" s="4" t="s">
        <v>1209</v>
      </c>
      <c r="G474" s="4" t="s">
        <v>30</v>
      </c>
      <c r="H474" s="4"/>
      <c r="I474" s="106">
        <v>18</v>
      </c>
      <c r="J474" s="18"/>
      <c r="K474" s="57" t="str">
        <f t="shared" si="7"/>
        <v>http://maps.google.co.uk/maps?q=LE7+4UH</v>
      </c>
    </row>
    <row r="475" spans="1:11" ht="12.75" customHeight="1" x14ac:dyDescent="0.4">
      <c r="A475" s="65">
        <v>472</v>
      </c>
      <c r="B475" s="90">
        <v>38166</v>
      </c>
      <c r="C475" s="4" t="s">
        <v>127</v>
      </c>
      <c r="D475" s="4" t="s">
        <v>165</v>
      </c>
      <c r="E475" s="4" t="s">
        <v>166</v>
      </c>
      <c r="F475" s="4" t="s">
        <v>1238</v>
      </c>
      <c r="G475" s="4" t="s">
        <v>196</v>
      </c>
      <c r="H475" s="4" t="s">
        <v>349</v>
      </c>
      <c r="I475" s="106">
        <v>20</v>
      </c>
      <c r="J475" s="18"/>
      <c r="K475" s="57" t="str">
        <f t="shared" si="7"/>
        <v>http://maps.google.co.uk/maps?q=NG12+5QQ</v>
      </c>
    </row>
    <row r="476" spans="1:11" ht="12.75" customHeight="1" x14ac:dyDescent="0.4">
      <c r="A476" s="65">
        <v>473</v>
      </c>
      <c r="B476" s="90">
        <v>38172</v>
      </c>
      <c r="C476" s="4" t="s">
        <v>6</v>
      </c>
      <c r="D476" s="4" t="s">
        <v>777</v>
      </c>
      <c r="E476" s="4" t="s">
        <v>355</v>
      </c>
      <c r="F476" s="4" t="s">
        <v>1024</v>
      </c>
      <c r="G476" s="4" t="s">
        <v>170</v>
      </c>
      <c r="H476" s="4"/>
      <c r="I476" s="106">
        <v>9</v>
      </c>
      <c r="J476" s="18" t="s">
        <v>778</v>
      </c>
      <c r="K476" s="57" t="str">
        <f t="shared" si="7"/>
        <v>http://maps.google.co.uk/maps?q=DE7+4PP</v>
      </c>
    </row>
    <row r="477" spans="1:11" ht="12.75" customHeight="1" x14ac:dyDescent="0.4">
      <c r="A477" s="66">
        <v>474</v>
      </c>
      <c r="B477" s="90">
        <v>38186</v>
      </c>
      <c r="C477" s="4" t="s">
        <v>6</v>
      </c>
      <c r="D477" s="4" t="s">
        <v>1311</v>
      </c>
      <c r="E477" s="4" t="s">
        <v>208</v>
      </c>
      <c r="F477" s="4" t="s">
        <v>1229</v>
      </c>
      <c r="G477" s="4" t="s">
        <v>462</v>
      </c>
      <c r="H477" s="4" t="s">
        <v>458</v>
      </c>
      <c r="I477" s="106">
        <v>21</v>
      </c>
      <c r="J477" s="18" t="s">
        <v>489</v>
      </c>
      <c r="K477" s="57" t="str">
        <f t="shared" si="7"/>
        <v>http://maps.google.co.uk/maps?q=NG8+2AE</v>
      </c>
    </row>
    <row r="478" spans="1:11" ht="12.75" customHeight="1" x14ac:dyDescent="0.4">
      <c r="A478" s="66">
        <v>475</v>
      </c>
      <c r="B478" s="90">
        <v>38200</v>
      </c>
      <c r="C478" s="4" t="s">
        <v>6</v>
      </c>
      <c r="D478" s="4" t="s">
        <v>490</v>
      </c>
      <c r="E478" s="4" t="s">
        <v>329</v>
      </c>
      <c r="F478" s="4" t="s">
        <v>993</v>
      </c>
      <c r="G478" s="4" t="s">
        <v>346</v>
      </c>
      <c r="H478" s="4"/>
      <c r="I478" s="106">
        <v>31</v>
      </c>
      <c r="J478" s="18"/>
      <c r="K478" s="57" t="str">
        <f t="shared" si="7"/>
        <v>http://maps.google.co.uk/maps?q=NG9+3GJ</v>
      </c>
    </row>
    <row r="479" spans="1:11" ht="12.75" customHeight="1" x14ac:dyDescent="0.4">
      <c r="A479" s="66">
        <v>476</v>
      </c>
      <c r="B479" s="90">
        <v>38142</v>
      </c>
      <c r="C479" s="4" t="s">
        <v>293</v>
      </c>
      <c r="D479" s="4" t="s">
        <v>491</v>
      </c>
      <c r="E479" s="4" t="s">
        <v>364</v>
      </c>
      <c r="F479" s="4" t="s">
        <v>1135</v>
      </c>
      <c r="G479" s="4" t="s">
        <v>30</v>
      </c>
      <c r="H479" s="4"/>
      <c r="I479" s="106">
        <v>21</v>
      </c>
      <c r="J479" s="18" t="s">
        <v>776</v>
      </c>
      <c r="K479" s="57" t="str">
        <f t="shared" si="7"/>
        <v>http://maps.google.co.uk/maps?q=CV13+0BA</v>
      </c>
    </row>
    <row r="480" spans="1:11" ht="12.75" customHeight="1" x14ac:dyDescent="0.4">
      <c r="A480" s="66">
        <v>477</v>
      </c>
      <c r="B480" s="90">
        <v>38143</v>
      </c>
      <c r="C480" s="4" t="s">
        <v>295</v>
      </c>
      <c r="D480" s="4" t="s">
        <v>491</v>
      </c>
      <c r="E480" s="4" t="s">
        <v>364</v>
      </c>
      <c r="F480" s="4" t="s">
        <v>1135</v>
      </c>
      <c r="G480" s="4" t="s">
        <v>287</v>
      </c>
      <c r="H480" s="4" t="s">
        <v>305</v>
      </c>
      <c r="I480" s="106">
        <v>79</v>
      </c>
      <c r="J480" s="18" t="s">
        <v>492</v>
      </c>
      <c r="K480" s="57" t="str">
        <f t="shared" si="7"/>
        <v>http://maps.google.co.uk/maps?q=CV13+0BA</v>
      </c>
    </row>
    <row r="481" spans="1:11" ht="12.75" customHeight="1" x14ac:dyDescent="0.4">
      <c r="A481" s="66">
        <v>478</v>
      </c>
      <c r="B481" s="90">
        <v>38144</v>
      </c>
      <c r="C481" s="4" t="s">
        <v>6</v>
      </c>
      <c r="D481" s="4" t="s">
        <v>491</v>
      </c>
      <c r="E481" s="4" t="s">
        <v>364</v>
      </c>
      <c r="F481" s="4" t="s">
        <v>1135</v>
      </c>
      <c r="G481" s="4" t="s">
        <v>287</v>
      </c>
      <c r="H481" s="4" t="s">
        <v>170</v>
      </c>
      <c r="I481" s="106">
        <v>79</v>
      </c>
      <c r="J481" s="18" t="s">
        <v>492</v>
      </c>
      <c r="K481" s="57" t="str">
        <f t="shared" si="7"/>
        <v>http://maps.google.co.uk/maps?q=CV13+0BA</v>
      </c>
    </row>
    <row r="482" spans="1:11" ht="12.75" customHeight="1" x14ac:dyDescent="0.4">
      <c r="A482" s="66">
        <v>479</v>
      </c>
      <c r="B482" s="90">
        <v>38214</v>
      </c>
      <c r="C482" s="4" t="s">
        <v>6</v>
      </c>
      <c r="D482" s="4" t="s">
        <v>763</v>
      </c>
      <c r="E482" s="4" t="s">
        <v>764</v>
      </c>
      <c r="F482" s="4" t="s">
        <v>1234</v>
      </c>
      <c r="G482" s="4" t="s">
        <v>462</v>
      </c>
      <c r="H482" s="4" t="s">
        <v>478</v>
      </c>
      <c r="I482" s="106">
        <v>18</v>
      </c>
      <c r="J482" s="18" t="s">
        <v>1235</v>
      </c>
      <c r="K482" s="57" t="str">
        <f t="shared" si="7"/>
        <v>http://maps.google.co.uk/maps?q=NG32+1NY</v>
      </c>
    </row>
    <row r="483" spans="1:11" ht="12.75" customHeight="1" x14ac:dyDescent="0.4">
      <c r="A483" s="66">
        <v>480</v>
      </c>
      <c r="B483" s="90">
        <v>38228</v>
      </c>
      <c r="C483" s="4" t="s">
        <v>6</v>
      </c>
      <c r="D483" s="4" t="s">
        <v>247</v>
      </c>
      <c r="E483" s="4" t="s">
        <v>329</v>
      </c>
      <c r="F483" s="4" t="s">
        <v>928</v>
      </c>
      <c r="G483" s="4" t="s">
        <v>305</v>
      </c>
      <c r="H483" s="4"/>
      <c r="I483" s="96">
        <v>17</v>
      </c>
      <c r="J483" s="18"/>
      <c r="K483" s="57" t="str">
        <f t="shared" si="7"/>
        <v>http://maps.google.co.uk/maps?q=NG9+3HH</v>
      </c>
    </row>
    <row r="484" spans="1:11" ht="12.75" customHeight="1" x14ac:dyDescent="0.4">
      <c r="A484" s="66">
        <v>481</v>
      </c>
      <c r="B484" s="90">
        <v>38235</v>
      </c>
      <c r="C484" s="4" t="s">
        <v>6</v>
      </c>
      <c r="D484" s="4" t="s">
        <v>145</v>
      </c>
      <c r="E484" s="4" t="s">
        <v>306</v>
      </c>
      <c r="F484" s="4" t="s">
        <v>1014</v>
      </c>
      <c r="G484" s="4" t="s">
        <v>765</v>
      </c>
      <c r="H484" s="4"/>
      <c r="I484" s="96">
        <v>20</v>
      </c>
      <c r="J484" s="18"/>
      <c r="K484" s="57" t="str">
        <f t="shared" si="7"/>
        <v>http://maps.google.co.uk/maps?q=NG12+3BP</v>
      </c>
    </row>
    <row r="485" spans="1:11" ht="12.75" customHeight="1" x14ac:dyDescent="0.4">
      <c r="A485" s="66">
        <v>482</v>
      </c>
      <c r="B485" s="90">
        <v>38249</v>
      </c>
      <c r="C485" s="4" t="s">
        <v>6</v>
      </c>
      <c r="D485" s="4" t="s">
        <v>493</v>
      </c>
      <c r="E485" s="4" t="s">
        <v>494</v>
      </c>
      <c r="F485" s="4" t="s">
        <v>1184</v>
      </c>
      <c r="G485" s="4" t="s">
        <v>766</v>
      </c>
      <c r="H485" s="4" t="s">
        <v>862</v>
      </c>
      <c r="I485" s="96">
        <v>20</v>
      </c>
      <c r="J485" s="18"/>
      <c r="K485" s="57" t="str">
        <f t="shared" si="7"/>
        <v>http://maps.google.co.uk/maps?q=DE72+2GL</v>
      </c>
    </row>
    <row r="486" spans="1:11" ht="12.75" customHeight="1" x14ac:dyDescent="0.4">
      <c r="A486" s="66">
        <v>483</v>
      </c>
      <c r="B486" s="90">
        <v>38257</v>
      </c>
      <c r="C486" s="4" t="s">
        <v>127</v>
      </c>
      <c r="D486" s="4" t="s">
        <v>767</v>
      </c>
      <c r="E486" s="4" t="s">
        <v>768</v>
      </c>
      <c r="F486" s="4" t="s">
        <v>969</v>
      </c>
      <c r="G486" s="4" t="s">
        <v>535</v>
      </c>
      <c r="H486" s="4" t="s">
        <v>534</v>
      </c>
      <c r="I486" s="106">
        <v>9</v>
      </c>
      <c r="J486" s="18"/>
      <c r="K486" s="57" t="str">
        <f t="shared" si="7"/>
        <v>http://maps.google.co.uk/maps?q=NG4+1DH</v>
      </c>
    </row>
    <row r="487" spans="1:11" ht="15" customHeight="1" x14ac:dyDescent="0.4">
      <c r="A487" s="66">
        <v>484</v>
      </c>
      <c r="B487" s="90">
        <v>38263</v>
      </c>
      <c r="C487" s="4" t="s">
        <v>6</v>
      </c>
      <c r="D487" s="4" t="s">
        <v>223</v>
      </c>
      <c r="E487" s="4" t="s">
        <v>495</v>
      </c>
      <c r="F487" s="4" t="s">
        <v>966</v>
      </c>
      <c r="G487" s="4" t="s">
        <v>769</v>
      </c>
      <c r="H487" s="4"/>
      <c r="I487" s="96">
        <v>20</v>
      </c>
      <c r="J487" s="18"/>
      <c r="K487" s="57" t="str">
        <f t="shared" si="7"/>
        <v>http://maps.google.co.uk/maps?q=DE72+2AA</v>
      </c>
    </row>
    <row r="488" spans="1:11" ht="12.75" customHeight="1" x14ac:dyDescent="0.4">
      <c r="A488" s="66">
        <v>485</v>
      </c>
      <c r="B488" s="90">
        <v>38277</v>
      </c>
      <c r="C488" s="4" t="s">
        <v>6</v>
      </c>
      <c r="D488" s="4" t="s">
        <v>1060</v>
      </c>
      <c r="E488" s="4" t="s">
        <v>403</v>
      </c>
      <c r="F488" s="4" t="s">
        <v>1059</v>
      </c>
      <c r="G488" s="4" t="s">
        <v>196</v>
      </c>
      <c r="H488" s="4" t="s">
        <v>349</v>
      </c>
      <c r="I488" s="96">
        <v>28</v>
      </c>
      <c r="J488" s="18"/>
      <c r="K488" s="57" t="str">
        <f t="shared" si="7"/>
        <v>http://maps.google.co.uk/maps?q=S32+1BQ</v>
      </c>
    </row>
    <row r="489" spans="1:11" ht="12.75" customHeight="1" x14ac:dyDescent="0.4">
      <c r="A489" s="66">
        <v>486</v>
      </c>
      <c r="B489" s="90">
        <v>38285</v>
      </c>
      <c r="C489" s="4" t="s">
        <v>127</v>
      </c>
      <c r="D489" s="4" t="s">
        <v>556</v>
      </c>
      <c r="E489" s="4" t="s">
        <v>195</v>
      </c>
      <c r="F489" s="4" t="s">
        <v>1084</v>
      </c>
      <c r="G489" s="4" t="s">
        <v>458</v>
      </c>
      <c r="H489" s="4"/>
      <c r="I489" s="96">
        <v>9</v>
      </c>
      <c r="J489" s="18"/>
      <c r="K489" s="57" t="str">
        <f t="shared" si="7"/>
        <v>http://maps.google.co.uk/maps?q=NG12+5AH</v>
      </c>
    </row>
    <row r="490" spans="1:11" ht="12.75" customHeight="1" x14ac:dyDescent="0.4">
      <c r="A490" s="66">
        <v>487</v>
      </c>
      <c r="B490" s="90">
        <v>38298</v>
      </c>
      <c r="C490" s="4" t="s">
        <v>6</v>
      </c>
      <c r="D490" s="4" t="s">
        <v>325</v>
      </c>
      <c r="E490" s="4" t="s">
        <v>61</v>
      </c>
      <c r="F490" s="25" t="s">
        <v>880</v>
      </c>
      <c r="G490" s="4" t="s">
        <v>30</v>
      </c>
      <c r="H490" s="4"/>
      <c r="I490" s="96">
        <v>12</v>
      </c>
      <c r="J490" s="18"/>
      <c r="K490" s="57" t="str">
        <f t="shared" si="7"/>
        <v>http://maps.google.co.uk/maps?q=LE67+9RF</v>
      </c>
    </row>
    <row r="491" spans="1:11" ht="12.75" customHeight="1" x14ac:dyDescent="0.4">
      <c r="A491" s="66">
        <v>488</v>
      </c>
      <c r="B491" s="90">
        <v>38312</v>
      </c>
      <c r="C491" s="4" t="s">
        <v>6</v>
      </c>
      <c r="D491" s="4" t="s">
        <v>1195</v>
      </c>
      <c r="E491" s="4" t="s">
        <v>780</v>
      </c>
      <c r="F491" s="4" t="s">
        <v>1194</v>
      </c>
      <c r="G491" s="4" t="s">
        <v>170</v>
      </c>
      <c r="H491" s="4"/>
      <c r="I491" s="96">
        <v>17</v>
      </c>
      <c r="J491" s="18"/>
      <c r="K491" s="57" t="str">
        <f t="shared" si="7"/>
        <v>http://maps.google.co.uk/maps?q=DE7+4QU</v>
      </c>
    </row>
    <row r="492" spans="1:11" ht="12.75" customHeight="1" x14ac:dyDescent="0.4">
      <c r="A492" s="66">
        <v>489</v>
      </c>
      <c r="B492" s="90">
        <v>38318</v>
      </c>
      <c r="C492" s="4" t="s">
        <v>295</v>
      </c>
      <c r="D492" s="4" t="s">
        <v>779</v>
      </c>
      <c r="E492" s="4" t="s">
        <v>412</v>
      </c>
      <c r="F492" s="4" t="s">
        <v>1618</v>
      </c>
      <c r="G492" s="4" t="s">
        <v>287</v>
      </c>
      <c r="H492" s="4"/>
      <c r="I492" s="96">
        <v>14</v>
      </c>
      <c r="J492" s="18" t="s">
        <v>781</v>
      </c>
      <c r="K492" s="57" t="str">
        <f t="shared" si="7"/>
        <v>http://maps.google.co.uk/maps?q=NG15+7AX</v>
      </c>
    </row>
    <row r="493" spans="1:11" ht="12.75" customHeight="1" x14ac:dyDescent="0.4">
      <c r="A493" s="66">
        <v>490</v>
      </c>
      <c r="B493" s="90">
        <v>38320</v>
      </c>
      <c r="C493" s="4" t="s">
        <v>127</v>
      </c>
      <c r="D493" s="4" t="s">
        <v>371</v>
      </c>
      <c r="E493" s="4" t="s">
        <v>276</v>
      </c>
      <c r="F493" s="4" t="s">
        <v>726</v>
      </c>
      <c r="G493" s="4" t="s">
        <v>196</v>
      </c>
      <c r="H493" s="4" t="s">
        <v>349</v>
      </c>
      <c r="I493" s="96">
        <v>13</v>
      </c>
      <c r="J493" s="18"/>
      <c r="K493" s="57" t="str">
        <f t="shared" si="7"/>
        <v>http://maps.google.co.uk/maps?q=NG2+6BA</v>
      </c>
    </row>
    <row r="494" spans="1:11" ht="12.75" customHeight="1" x14ac:dyDescent="0.4">
      <c r="A494" s="65">
        <v>491</v>
      </c>
      <c r="B494" s="90">
        <v>38326</v>
      </c>
      <c r="C494" s="4" t="s">
        <v>6</v>
      </c>
      <c r="D494" s="4" t="s">
        <v>496</v>
      </c>
      <c r="E494" s="4" t="s">
        <v>497</v>
      </c>
      <c r="F494" s="4" t="s">
        <v>1103</v>
      </c>
      <c r="G494" s="4" t="s">
        <v>462</v>
      </c>
      <c r="H494" s="4" t="s">
        <v>478</v>
      </c>
      <c r="I494" s="96">
        <v>14</v>
      </c>
      <c r="J494" s="18"/>
      <c r="K494" s="57" t="str">
        <f t="shared" si="7"/>
        <v>http://maps.google.co.uk/maps?q=LE14+4NG</v>
      </c>
    </row>
    <row r="495" spans="1:11" ht="12.75" customHeight="1" x14ac:dyDescent="0.4">
      <c r="A495" s="66">
        <v>492</v>
      </c>
      <c r="B495" s="90">
        <v>38340</v>
      </c>
      <c r="C495" s="4" t="s">
        <v>6</v>
      </c>
      <c r="D495" s="4" t="s">
        <v>192</v>
      </c>
      <c r="E495" s="4" t="s">
        <v>193</v>
      </c>
      <c r="F495" s="4" t="s">
        <v>981</v>
      </c>
      <c r="G495" s="4" t="s">
        <v>170</v>
      </c>
      <c r="H495" s="4"/>
      <c r="I495" s="96">
        <v>13</v>
      </c>
      <c r="J495" s="18" t="s">
        <v>347</v>
      </c>
      <c r="K495" s="57" t="str">
        <f t="shared" si="7"/>
        <v>http://maps.google.co.uk/maps?q=NG9+1JG</v>
      </c>
    </row>
    <row r="496" spans="1:11" ht="12.75" customHeight="1" x14ac:dyDescent="0.4">
      <c r="A496" s="66">
        <v>493</v>
      </c>
      <c r="B496" s="90">
        <v>38348</v>
      </c>
      <c r="C496" s="4" t="s">
        <v>127</v>
      </c>
      <c r="D496" s="4" t="s">
        <v>583</v>
      </c>
      <c r="E496" s="4" t="s">
        <v>584</v>
      </c>
      <c r="F496" s="4" t="s">
        <v>1041</v>
      </c>
      <c r="G496" s="4" t="s">
        <v>470</v>
      </c>
      <c r="H496" s="4"/>
      <c r="I496" s="96">
        <v>12</v>
      </c>
      <c r="J496" s="18"/>
      <c r="K496" s="57" t="str">
        <f t="shared" si="7"/>
        <v>http://maps.google.co.uk/maps?q=NG12+4AT</v>
      </c>
    </row>
    <row r="497" spans="1:11" ht="12.75" customHeight="1" x14ac:dyDescent="0.4">
      <c r="A497" s="66">
        <v>494</v>
      </c>
      <c r="B497" s="90">
        <v>38354</v>
      </c>
      <c r="C497" s="4" t="s">
        <v>6</v>
      </c>
      <c r="D497" s="4" t="s">
        <v>202</v>
      </c>
      <c r="E497" s="4" t="s">
        <v>292</v>
      </c>
      <c r="F497" s="4" t="s">
        <v>678</v>
      </c>
      <c r="G497" s="4" t="s">
        <v>534</v>
      </c>
      <c r="H497" s="4" t="s">
        <v>535</v>
      </c>
      <c r="I497" s="96">
        <v>13</v>
      </c>
      <c r="J497" s="18"/>
      <c r="K497" s="57" t="str">
        <f t="shared" si="7"/>
        <v>http://maps.google.co.uk/maps?q=NG12+3HQ</v>
      </c>
    </row>
    <row r="498" spans="1:11" ht="15" customHeight="1" x14ac:dyDescent="0.4">
      <c r="A498" s="66">
        <v>495</v>
      </c>
      <c r="B498" s="90">
        <v>38368</v>
      </c>
      <c r="C498" s="4" t="s">
        <v>6</v>
      </c>
      <c r="D498" s="4" t="s">
        <v>498</v>
      </c>
      <c r="E498" s="4" t="s">
        <v>499</v>
      </c>
      <c r="F498" s="4" t="s">
        <v>959</v>
      </c>
      <c r="G498" s="4" t="s">
        <v>782</v>
      </c>
      <c r="H498" s="4"/>
      <c r="I498" s="96">
        <v>20</v>
      </c>
      <c r="J498" s="18"/>
      <c r="K498" s="57" t="str">
        <f t="shared" si="7"/>
        <v>http://maps.google.co.uk/maps?q=DE56+2EJ</v>
      </c>
    </row>
    <row r="499" spans="1:11" ht="12.75" customHeight="1" x14ac:dyDescent="0.4">
      <c r="A499" s="66">
        <v>496</v>
      </c>
      <c r="B499" s="90">
        <v>38383</v>
      </c>
      <c r="C499" s="4" t="s">
        <v>127</v>
      </c>
      <c r="D499" s="4" t="s">
        <v>523</v>
      </c>
      <c r="E499" s="4" t="s">
        <v>1396</v>
      </c>
      <c r="F499" s="4" t="s">
        <v>797</v>
      </c>
      <c r="G499" s="4" t="s">
        <v>458</v>
      </c>
      <c r="H499" s="4"/>
      <c r="I499" s="96">
        <v>26</v>
      </c>
      <c r="J499" s="18"/>
      <c r="K499" s="57" t="str">
        <f t="shared" si="7"/>
        <v>http://maps.google.co.uk/maps?q=NG2+5BE</v>
      </c>
    </row>
    <row r="500" spans="1:11" ht="12.75" customHeight="1" x14ac:dyDescent="0.4">
      <c r="A500" s="66">
        <v>497</v>
      </c>
      <c r="B500" s="90">
        <v>38389</v>
      </c>
      <c r="C500" s="4" t="s">
        <v>6</v>
      </c>
      <c r="D500" s="4" t="s">
        <v>500</v>
      </c>
      <c r="E500" s="4" t="s">
        <v>574</v>
      </c>
      <c r="F500" s="25" t="s">
        <v>871</v>
      </c>
      <c r="G500" s="4" t="s">
        <v>179</v>
      </c>
      <c r="H500" s="4" t="s">
        <v>180</v>
      </c>
      <c r="I500" s="96">
        <v>25</v>
      </c>
      <c r="J500" s="18"/>
      <c r="K500" s="57" t="str">
        <f t="shared" si="7"/>
        <v>http://maps.google.co.uk/maps?q=DE72+3SS</v>
      </c>
    </row>
    <row r="501" spans="1:11" ht="12.75" customHeight="1" x14ac:dyDescent="0.4">
      <c r="A501" s="66">
        <v>498</v>
      </c>
      <c r="B501" s="90">
        <v>38403</v>
      </c>
      <c r="C501" s="4" t="s">
        <v>6</v>
      </c>
      <c r="D501" s="4" t="s">
        <v>275</v>
      </c>
      <c r="E501" s="4" t="s">
        <v>276</v>
      </c>
      <c r="F501" s="4" t="s">
        <v>830</v>
      </c>
      <c r="G501" s="4" t="s">
        <v>462</v>
      </c>
      <c r="H501" s="4" t="s">
        <v>478</v>
      </c>
      <c r="I501" s="96">
        <v>33</v>
      </c>
      <c r="J501" s="18" t="s">
        <v>831</v>
      </c>
      <c r="K501" s="57" t="str">
        <f t="shared" si="7"/>
        <v>http://maps.google.co.uk/maps?q=NG2+5LP</v>
      </c>
    </row>
    <row r="502" spans="1:11" ht="12.75" customHeight="1" x14ac:dyDescent="0.4">
      <c r="A502" s="66">
        <v>499</v>
      </c>
      <c r="B502" s="90">
        <v>38411</v>
      </c>
      <c r="C502" s="4" t="s">
        <v>127</v>
      </c>
      <c r="D502" s="4" t="s">
        <v>480</v>
      </c>
      <c r="E502" s="4" t="s">
        <v>407</v>
      </c>
      <c r="F502" s="4" t="s">
        <v>836</v>
      </c>
      <c r="G502" s="4" t="s">
        <v>413</v>
      </c>
      <c r="H502" s="4"/>
      <c r="I502" s="96">
        <v>17</v>
      </c>
      <c r="J502" s="18"/>
      <c r="K502" s="57" t="str">
        <f t="shared" si="7"/>
        <v>http://maps.google.co.uk/maps?q=NG6+0GA</v>
      </c>
    </row>
    <row r="503" spans="1:11" ht="12.75" customHeight="1" x14ac:dyDescent="0.4">
      <c r="A503" s="66">
        <v>500</v>
      </c>
      <c r="B503" s="90">
        <v>38416</v>
      </c>
      <c r="C503" s="4" t="s">
        <v>295</v>
      </c>
      <c r="D503" s="4" t="s">
        <v>501</v>
      </c>
      <c r="E503" s="4" t="s">
        <v>502</v>
      </c>
      <c r="F503" s="4" t="s">
        <v>1146</v>
      </c>
      <c r="G503" s="4" t="s">
        <v>277</v>
      </c>
      <c r="H503" s="4"/>
      <c r="I503" s="96">
        <v>20</v>
      </c>
      <c r="J503" s="18" t="s">
        <v>503</v>
      </c>
      <c r="K503" s="57" t="str">
        <f t="shared" si="7"/>
        <v>http://maps.google.co.uk/maps?q=DE45+1NL</v>
      </c>
    </row>
    <row r="504" spans="1:11" ht="12.75" customHeight="1" x14ac:dyDescent="0.4">
      <c r="A504" s="66">
        <v>501</v>
      </c>
      <c r="B504" s="90">
        <v>38431</v>
      </c>
      <c r="C504" s="4" t="s">
        <v>6</v>
      </c>
      <c r="D504" s="4" t="s">
        <v>504</v>
      </c>
      <c r="E504" s="4" t="s">
        <v>505</v>
      </c>
      <c r="F504" s="4" t="s">
        <v>1169</v>
      </c>
      <c r="G504" s="4" t="s">
        <v>765</v>
      </c>
      <c r="H504" s="4"/>
      <c r="I504" s="96">
        <v>12</v>
      </c>
      <c r="J504" s="18" t="s">
        <v>1170</v>
      </c>
      <c r="K504" s="57" t="str">
        <f t="shared" si="7"/>
        <v>http://maps.google.co.uk/maps?q=NG12+2BE</v>
      </c>
    </row>
    <row r="505" spans="1:11" ht="12.75" customHeight="1" x14ac:dyDescent="0.4">
      <c r="A505" s="66">
        <v>502</v>
      </c>
      <c r="B505" s="90">
        <v>38439</v>
      </c>
      <c r="C505" s="4" t="s">
        <v>127</v>
      </c>
      <c r="D505" s="4" t="s">
        <v>1137</v>
      </c>
      <c r="E505" s="4" t="s">
        <v>506</v>
      </c>
      <c r="F505" s="4" t="s">
        <v>1136</v>
      </c>
      <c r="G505" s="4" t="s">
        <v>421</v>
      </c>
      <c r="H505" s="4"/>
      <c r="I505" s="96">
        <v>17</v>
      </c>
      <c r="J505" s="18"/>
      <c r="K505" s="57" t="str">
        <f t="shared" si="7"/>
        <v>http://maps.google.co.uk/maps?q=DE4+3PP</v>
      </c>
    </row>
    <row r="506" spans="1:11" ht="12.75" customHeight="1" x14ac:dyDescent="0.4">
      <c r="A506" s="66">
        <v>503</v>
      </c>
      <c r="B506" s="90">
        <v>38445</v>
      </c>
      <c r="C506" s="4" t="s">
        <v>6</v>
      </c>
      <c r="D506" s="4" t="s">
        <v>159</v>
      </c>
      <c r="E506" s="4" t="s">
        <v>160</v>
      </c>
      <c r="F506" s="24" t="s">
        <v>886</v>
      </c>
      <c r="G506" s="4" t="s">
        <v>346</v>
      </c>
      <c r="H506" s="4"/>
      <c r="I506" s="96">
        <v>22</v>
      </c>
      <c r="J506" s="18" t="s">
        <v>733</v>
      </c>
      <c r="K506" s="57" t="str">
        <f t="shared" si="7"/>
        <v>http://maps.google.co.uk/maps?q=NG10+5DF</v>
      </c>
    </row>
    <row r="507" spans="1:11" ht="12.75" customHeight="1" x14ac:dyDescent="0.4">
      <c r="A507" s="66">
        <v>504</v>
      </c>
      <c r="B507" s="90">
        <v>38459</v>
      </c>
      <c r="C507" s="4" t="s">
        <v>6</v>
      </c>
      <c r="D507" s="4" t="s">
        <v>507</v>
      </c>
      <c r="E507" s="4" t="s">
        <v>1509</v>
      </c>
      <c r="F507" s="4" t="s">
        <v>783</v>
      </c>
      <c r="G507" s="4" t="s">
        <v>413</v>
      </c>
      <c r="H507" s="4"/>
      <c r="I507" s="96">
        <v>14</v>
      </c>
      <c r="J507" s="18"/>
      <c r="K507" s="57" t="str">
        <f t="shared" si="7"/>
        <v>http://maps.google.co.uk/maps?q=NG14+7DQ</v>
      </c>
    </row>
    <row r="508" spans="1:11" ht="12.75" customHeight="1" x14ac:dyDescent="0.4">
      <c r="A508" s="66">
        <v>505</v>
      </c>
      <c r="B508" s="90">
        <v>38467</v>
      </c>
      <c r="C508" s="4" t="s">
        <v>127</v>
      </c>
      <c r="D508" s="4" t="s">
        <v>1167</v>
      </c>
      <c r="E508" s="4" t="s">
        <v>508</v>
      </c>
      <c r="F508" s="4" t="s">
        <v>1168</v>
      </c>
      <c r="G508" s="4" t="s">
        <v>458</v>
      </c>
      <c r="H508" s="4"/>
      <c r="I508" s="96">
        <v>15</v>
      </c>
      <c r="J508" s="18"/>
      <c r="K508" s="57" t="str">
        <f t="shared" si="7"/>
        <v>http://maps.google.co.uk/maps?q=NG12+5NB</v>
      </c>
    </row>
    <row r="509" spans="1:11" ht="12.75" customHeight="1" x14ac:dyDescent="0.4">
      <c r="A509" s="66">
        <v>506</v>
      </c>
      <c r="B509" s="90">
        <v>38473</v>
      </c>
      <c r="C509" s="4" t="s">
        <v>6</v>
      </c>
      <c r="D509" s="4" t="s">
        <v>509</v>
      </c>
      <c r="E509" s="4" t="s">
        <v>824</v>
      </c>
      <c r="F509" s="4" t="s">
        <v>784</v>
      </c>
      <c r="G509" s="4" t="s">
        <v>30</v>
      </c>
      <c r="H509" s="4"/>
      <c r="I509" s="96">
        <v>15</v>
      </c>
      <c r="J509" s="18"/>
      <c r="K509" s="57" t="str">
        <f t="shared" si="7"/>
        <v>http://maps.google.co.uk/maps?q=LE15+8AP</v>
      </c>
    </row>
    <row r="510" spans="1:11" ht="12.75" customHeight="1" x14ac:dyDescent="0.4">
      <c r="A510" s="66">
        <v>507</v>
      </c>
      <c r="B510" s="90">
        <v>38487</v>
      </c>
      <c r="C510" s="4" t="s">
        <v>6</v>
      </c>
      <c r="D510" s="4" t="s">
        <v>247</v>
      </c>
      <c r="E510" s="4" t="s">
        <v>329</v>
      </c>
      <c r="F510" s="4" t="s">
        <v>928</v>
      </c>
      <c r="G510" s="4" t="s">
        <v>305</v>
      </c>
      <c r="H510" s="4"/>
      <c r="I510" s="96">
        <v>30</v>
      </c>
      <c r="J510" s="18" t="s">
        <v>785</v>
      </c>
      <c r="K510" s="57" t="str">
        <f t="shared" si="7"/>
        <v>http://maps.google.co.uk/maps?q=NG9+3HH</v>
      </c>
    </row>
    <row r="511" spans="1:11" ht="12.75" customHeight="1" x14ac:dyDescent="0.4">
      <c r="A511" s="66">
        <v>508</v>
      </c>
      <c r="B511" s="90">
        <v>38502</v>
      </c>
      <c r="C511" s="4" t="s">
        <v>127</v>
      </c>
      <c r="D511" s="4" t="s">
        <v>510</v>
      </c>
      <c r="E511" s="4" t="s">
        <v>1133</v>
      </c>
      <c r="F511" s="4" t="s">
        <v>786</v>
      </c>
      <c r="G511" s="4" t="s">
        <v>534</v>
      </c>
      <c r="H511" s="4" t="s">
        <v>535</v>
      </c>
      <c r="I511" s="96">
        <v>23</v>
      </c>
      <c r="J511" s="18"/>
      <c r="K511" s="57" t="str">
        <f t="shared" si="7"/>
        <v>http://maps.google.co.uk/maps?q=DE7+6BY</v>
      </c>
    </row>
    <row r="512" spans="1:11" ht="12.75" customHeight="1" x14ac:dyDescent="0.4">
      <c r="A512" s="66">
        <v>509</v>
      </c>
      <c r="B512" s="90">
        <v>38508</v>
      </c>
      <c r="C512" s="4" t="s">
        <v>6</v>
      </c>
      <c r="D512" s="4" t="s">
        <v>319</v>
      </c>
      <c r="E512" s="4" t="s">
        <v>320</v>
      </c>
      <c r="F512" s="25" t="s">
        <v>869</v>
      </c>
      <c r="G512" s="4" t="s">
        <v>196</v>
      </c>
      <c r="H512" s="4" t="s">
        <v>349</v>
      </c>
      <c r="I512" s="96">
        <v>21</v>
      </c>
      <c r="J512" s="18"/>
      <c r="K512" s="57" t="str">
        <f t="shared" si="7"/>
        <v>http://maps.google.co.uk/maps?q=NG12+4EA</v>
      </c>
    </row>
    <row r="513" spans="1:11" ht="12.75" customHeight="1" x14ac:dyDescent="0.4">
      <c r="A513" s="66">
        <v>510</v>
      </c>
      <c r="B513" s="90">
        <v>38522</v>
      </c>
      <c r="C513" s="4" t="s">
        <v>6</v>
      </c>
      <c r="D513" s="4" t="s">
        <v>1050</v>
      </c>
      <c r="E513" s="4" t="s">
        <v>512</v>
      </c>
      <c r="F513" s="4" t="s">
        <v>1049</v>
      </c>
      <c r="G513" s="4" t="s">
        <v>462</v>
      </c>
      <c r="H513" s="4" t="s">
        <v>478</v>
      </c>
      <c r="I513" s="96">
        <v>12</v>
      </c>
      <c r="J513" s="18"/>
      <c r="K513" s="57" t="str">
        <f t="shared" si="7"/>
        <v>http://maps.google.co.uk/maps?q=NG13+9PU</v>
      </c>
    </row>
    <row r="514" spans="1:11" ht="12.75" customHeight="1" x14ac:dyDescent="0.4">
      <c r="A514" s="66">
        <v>511</v>
      </c>
      <c r="B514" s="90">
        <v>38530</v>
      </c>
      <c r="C514" s="4" t="s">
        <v>127</v>
      </c>
      <c r="D514" s="4" t="s">
        <v>513</v>
      </c>
      <c r="E514" s="4" t="s">
        <v>514</v>
      </c>
      <c r="F514" s="4" t="s">
        <v>787</v>
      </c>
      <c r="G514" s="4" t="s">
        <v>550</v>
      </c>
      <c r="H514" s="4"/>
      <c r="I514" s="96">
        <v>19</v>
      </c>
      <c r="J514" s="18"/>
      <c r="K514" s="57" t="str">
        <f t="shared" si="7"/>
        <v>http://maps.google.co.uk/maps?q=DE72+3EY</v>
      </c>
    </row>
    <row r="515" spans="1:11" ht="12.75" customHeight="1" x14ac:dyDescent="0.4">
      <c r="A515" s="66">
        <v>512</v>
      </c>
      <c r="B515" s="90">
        <v>38536</v>
      </c>
      <c r="C515" s="4" t="s">
        <v>6</v>
      </c>
      <c r="D515" s="4" t="s">
        <v>1173</v>
      </c>
      <c r="E515" s="4" t="s">
        <v>515</v>
      </c>
      <c r="F515" s="4" t="s">
        <v>788</v>
      </c>
      <c r="G515" s="4" t="s">
        <v>305</v>
      </c>
      <c r="H515" s="4"/>
      <c r="I515" s="96">
        <v>24</v>
      </c>
      <c r="J515" s="18"/>
      <c r="K515" s="57" t="str">
        <f t="shared" si="7"/>
        <v>http://maps.google.co.uk/maps?q=NG13+0GA</v>
      </c>
    </row>
    <row r="516" spans="1:11" ht="12.75" customHeight="1" x14ac:dyDescent="0.4">
      <c r="A516" s="66">
        <v>513</v>
      </c>
      <c r="B516" s="90">
        <v>38520</v>
      </c>
      <c r="C516" s="4" t="s">
        <v>6</v>
      </c>
      <c r="D516" s="4" t="s">
        <v>271</v>
      </c>
      <c r="E516" s="4" t="s">
        <v>364</v>
      </c>
      <c r="F516" s="4" t="s">
        <v>1132</v>
      </c>
      <c r="G516" s="4" t="s">
        <v>30</v>
      </c>
      <c r="H516" s="4"/>
      <c r="I516" s="96">
        <v>25</v>
      </c>
      <c r="J516" s="18" t="s">
        <v>789</v>
      </c>
      <c r="K516" s="57" t="str">
        <f t="shared" si="7"/>
        <v>http://maps.google.co.uk/maps?q=CV13+0LF</v>
      </c>
    </row>
    <row r="517" spans="1:11" ht="12.75" customHeight="1" x14ac:dyDescent="0.4">
      <c r="A517" s="66">
        <v>514</v>
      </c>
      <c r="B517" s="90">
        <v>38558</v>
      </c>
      <c r="C517" s="4" t="s">
        <v>127</v>
      </c>
      <c r="D517" s="4" t="s">
        <v>439</v>
      </c>
      <c r="E517" s="4" t="s">
        <v>244</v>
      </c>
      <c r="F517" s="4" t="s">
        <v>790</v>
      </c>
      <c r="G517" s="4" t="s">
        <v>196</v>
      </c>
      <c r="H517" s="4" t="s">
        <v>349</v>
      </c>
      <c r="I517" s="96">
        <v>20</v>
      </c>
      <c r="J517" s="18"/>
      <c r="K517" s="57" t="str">
        <f t="shared" ref="K517:K580" si="8">HYPERLINK("http://maps.google.co.uk/maps?q=" &amp; IF(ISBLANK(F517), E517, SUBSTITUTE(F517, " ", "+")))</f>
        <v>http://maps.google.co.uk/maps?q=LE12+5LN</v>
      </c>
    </row>
    <row r="518" spans="1:11" ht="12.75" customHeight="1" x14ac:dyDescent="0.4">
      <c r="A518" s="66">
        <v>515</v>
      </c>
      <c r="B518" s="90">
        <v>38571</v>
      </c>
      <c r="C518" s="4" t="s">
        <v>6</v>
      </c>
      <c r="D518" s="4" t="s">
        <v>516</v>
      </c>
      <c r="E518" s="4" t="s">
        <v>914</v>
      </c>
      <c r="F518" s="4" t="s">
        <v>791</v>
      </c>
      <c r="G518" s="4" t="s">
        <v>470</v>
      </c>
      <c r="H518" s="4"/>
      <c r="I518" s="96">
        <v>25</v>
      </c>
      <c r="J518" s="18"/>
      <c r="K518" s="57" t="str">
        <f t="shared" si="8"/>
        <v>http://maps.google.co.uk/maps?q=NG12+4DG</v>
      </c>
    </row>
    <row r="519" spans="1:11" ht="26.25" customHeight="1" x14ac:dyDescent="0.4">
      <c r="A519" s="66">
        <v>516</v>
      </c>
      <c r="B519" s="90">
        <v>38585</v>
      </c>
      <c r="C519" s="4" t="s">
        <v>6</v>
      </c>
      <c r="D519" s="4" t="s">
        <v>517</v>
      </c>
      <c r="E519" s="4" t="s">
        <v>259</v>
      </c>
      <c r="F519" s="4" t="s">
        <v>792</v>
      </c>
      <c r="G519" s="4" t="s">
        <v>287</v>
      </c>
      <c r="H519" s="4" t="s">
        <v>352</v>
      </c>
      <c r="I519" s="96">
        <v>26</v>
      </c>
      <c r="J519" s="45" t="s">
        <v>1413</v>
      </c>
      <c r="K519" s="57" t="str">
        <f t="shared" si="8"/>
        <v>http://maps.google.co.uk/maps?q=DE72+3BP</v>
      </c>
    </row>
    <row r="520" spans="1:11" ht="12.75" customHeight="1" x14ac:dyDescent="0.4">
      <c r="A520" s="66">
        <v>517</v>
      </c>
      <c r="B520" s="90">
        <v>38599</v>
      </c>
      <c r="C520" s="4" t="s">
        <v>6</v>
      </c>
      <c r="D520" s="4" t="s">
        <v>518</v>
      </c>
      <c r="E520" s="4" t="s">
        <v>20</v>
      </c>
      <c r="F520" s="4" t="s">
        <v>794</v>
      </c>
      <c r="G520" s="4" t="s">
        <v>30</v>
      </c>
      <c r="H520" s="4"/>
      <c r="I520" s="96">
        <v>16</v>
      </c>
      <c r="J520" s="18"/>
      <c r="K520" s="57" t="str">
        <f t="shared" si="8"/>
        <v>http://maps.google.co.uk/maps?q=LE67+8GB</v>
      </c>
    </row>
    <row r="521" spans="1:11" ht="12.75" customHeight="1" x14ac:dyDescent="0.4">
      <c r="A521" s="66">
        <v>518</v>
      </c>
      <c r="B521" s="90">
        <v>38613</v>
      </c>
      <c r="C521" s="4" t="s">
        <v>6</v>
      </c>
      <c r="D521" s="4" t="s">
        <v>519</v>
      </c>
      <c r="E521" s="4" t="s">
        <v>520</v>
      </c>
      <c r="F521" s="4" t="s">
        <v>793</v>
      </c>
      <c r="G521" s="4" t="s">
        <v>277</v>
      </c>
      <c r="H521" s="4" t="s">
        <v>314</v>
      </c>
      <c r="I521" s="96">
        <v>20</v>
      </c>
      <c r="J521" s="18"/>
      <c r="K521" s="57" t="str">
        <f t="shared" si="8"/>
        <v>http://maps.google.co.uk/maps?q=LE67+3TN</v>
      </c>
    </row>
    <row r="522" spans="1:11" ht="12.75" customHeight="1" x14ac:dyDescent="0.4">
      <c r="A522" s="66">
        <v>519</v>
      </c>
      <c r="B522" s="90">
        <v>38621</v>
      </c>
      <c r="C522" s="4" t="s">
        <v>127</v>
      </c>
      <c r="D522" s="4" t="s">
        <v>108</v>
      </c>
      <c r="E522" s="4" t="s">
        <v>109</v>
      </c>
      <c r="F522" s="4" t="s">
        <v>647</v>
      </c>
      <c r="G522" s="4" t="s">
        <v>535</v>
      </c>
      <c r="H522" s="4" t="s">
        <v>534</v>
      </c>
      <c r="I522" s="96">
        <v>10</v>
      </c>
      <c r="J522" s="18"/>
      <c r="K522" s="57" t="str">
        <f t="shared" si="8"/>
        <v>http://maps.google.co.uk/maps?q=NG2+4DX</v>
      </c>
    </row>
    <row r="523" spans="1:11" ht="12.75" customHeight="1" x14ac:dyDescent="0.4">
      <c r="A523" s="66">
        <v>520</v>
      </c>
      <c r="B523" s="90">
        <v>38627</v>
      </c>
      <c r="C523" s="4" t="s">
        <v>6</v>
      </c>
      <c r="D523" s="4" t="s">
        <v>521</v>
      </c>
      <c r="E523" s="4" t="s">
        <v>522</v>
      </c>
      <c r="F523" s="4" t="s">
        <v>795</v>
      </c>
      <c r="G523" s="4" t="s">
        <v>413</v>
      </c>
      <c r="H523" s="4" t="s">
        <v>540</v>
      </c>
      <c r="I523" s="96">
        <v>22</v>
      </c>
      <c r="J523" s="18"/>
      <c r="K523" s="57" t="str">
        <f t="shared" si="8"/>
        <v>http://maps.google.co.uk/maps?q=NG17+9BX</v>
      </c>
    </row>
    <row r="524" spans="1:11" ht="12.75" customHeight="1" x14ac:dyDescent="0.4">
      <c r="A524" s="66">
        <v>521</v>
      </c>
      <c r="B524" s="90">
        <v>38641</v>
      </c>
      <c r="C524" s="4" t="s">
        <v>6</v>
      </c>
      <c r="D524" s="4" t="s">
        <v>1060</v>
      </c>
      <c r="E524" s="4" t="s">
        <v>403</v>
      </c>
      <c r="F524" s="4" t="s">
        <v>1059</v>
      </c>
      <c r="G524" s="4" t="s">
        <v>470</v>
      </c>
      <c r="H524" s="4" t="s">
        <v>813</v>
      </c>
      <c r="I524" s="96">
        <v>29</v>
      </c>
      <c r="J524" s="18" t="s">
        <v>812</v>
      </c>
      <c r="K524" s="57" t="str">
        <f t="shared" si="8"/>
        <v>http://maps.google.co.uk/maps?q=S32+1BQ</v>
      </c>
    </row>
    <row r="525" spans="1:11" ht="12.75" customHeight="1" x14ac:dyDescent="0.4">
      <c r="A525" s="66">
        <v>522</v>
      </c>
      <c r="B525" s="90">
        <v>38649</v>
      </c>
      <c r="C525" s="4" t="s">
        <v>127</v>
      </c>
      <c r="D525" s="4" t="s">
        <v>523</v>
      </c>
      <c r="E525" s="4" t="s">
        <v>1396</v>
      </c>
      <c r="F525" s="4" t="s">
        <v>797</v>
      </c>
      <c r="G525" s="4" t="s">
        <v>458</v>
      </c>
      <c r="H525" s="4"/>
      <c r="I525" s="96">
        <v>11</v>
      </c>
      <c r="J525" s="18"/>
      <c r="K525" s="57" t="str">
        <f t="shared" si="8"/>
        <v>http://maps.google.co.uk/maps?q=NG2+5BE</v>
      </c>
    </row>
    <row r="526" spans="1:11" ht="12.75" customHeight="1" x14ac:dyDescent="0.4">
      <c r="A526" s="66">
        <v>523</v>
      </c>
      <c r="B526" s="90">
        <v>38654</v>
      </c>
      <c r="C526" s="4" t="s">
        <v>295</v>
      </c>
      <c r="D526" s="4" t="s">
        <v>796</v>
      </c>
      <c r="E526" s="4" t="s">
        <v>428</v>
      </c>
      <c r="F526" s="4" t="s">
        <v>798</v>
      </c>
      <c r="G526" s="4" t="s">
        <v>287</v>
      </c>
      <c r="H526" s="4" t="s">
        <v>352</v>
      </c>
      <c r="I526" s="96">
        <v>11</v>
      </c>
      <c r="J526" s="18" t="s">
        <v>377</v>
      </c>
      <c r="K526" s="57" t="str">
        <f t="shared" si="8"/>
        <v>http://maps.google.co.uk/maps?q=DE1+2RU</v>
      </c>
    </row>
    <row r="527" spans="1:11" ht="12.75" customHeight="1" x14ac:dyDescent="0.4">
      <c r="A527" s="66">
        <v>524</v>
      </c>
      <c r="B527" s="90">
        <v>38662</v>
      </c>
      <c r="C527" s="4" t="s">
        <v>6</v>
      </c>
      <c r="D527" s="4" t="s">
        <v>524</v>
      </c>
      <c r="E527" s="4" t="s">
        <v>525</v>
      </c>
      <c r="F527" s="4" t="s">
        <v>984</v>
      </c>
      <c r="G527" s="4" t="s">
        <v>30</v>
      </c>
      <c r="H527" s="4"/>
      <c r="I527" s="96">
        <v>20</v>
      </c>
      <c r="J527" s="18"/>
      <c r="K527" s="57" t="str">
        <f t="shared" si="8"/>
        <v>http://maps.google.co.uk/maps?q=LE12+9UH</v>
      </c>
    </row>
    <row r="528" spans="1:11" ht="12.75" customHeight="1" x14ac:dyDescent="0.4">
      <c r="A528" s="66">
        <v>525</v>
      </c>
      <c r="B528" s="90">
        <v>38675</v>
      </c>
      <c r="C528" s="4" t="s">
        <v>6</v>
      </c>
      <c r="D528" s="4" t="s">
        <v>526</v>
      </c>
      <c r="E528" s="4" t="s">
        <v>527</v>
      </c>
      <c r="F528" s="4" t="s">
        <v>799</v>
      </c>
      <c r="G528" s="4" t="s">
        <v>782</v>
      </c>
      <c r="H528" s="4"/>
      <c r="I528" s="96">
        <v>21</v>
      </c>
      <c r="J528" s="18" t="s">
        <v>800</v>
      </c>
      <c r="K528" s="57" t="str">
        <f t="shared" si="8"/>
        <v>http://maps.google.co.uk/maps?q=DE4+2AY</v>
      </c>
    </row>
    <row r="529" spans="1:11" ht="12.75" customHeight="1" x14ac:dyDescent="0.4">
      <c r="A529" s="66">
        <v>526</v>
      </c>
      <c r="B529" s="90">
        <v>38684</v>
      </c>
      <c r="C529" s="4" t="s">
        <v>127</v>
      </c>
      <c r="D529" s="4" t="s">
        <v>433</v>
      </c>
      <c r="E529" s="4" t="s">
        <v>434</v>
      </c>
      <c r="F529" s="4" t="s">
        <v>801</v>
      </c>
      <c r="G529" s="4" t="s">
        <v>196</v>
      </c>
      <c r="H529" s="4" t="s">
        <v>349</v>
      </c>
      <c r="I529" s="96">
        <v>9</v>
      </c>
      <c r="J529" s="18"/>
      <c r="K529" s="57" t="str">
        <f t="shared" si="8"/>
        <v>http://maps.google.co.uk/maps?q=NG2+4AG</v>
      </c>
    </row>
    <row r="530" spans="1:11" ht="12.75" customHeight="1" x14ac:dyDescent="0.4">
      <c r="A530" s="66">
        <v>527</v>
      </c>
      <c r="B530" s="90">
        <v>38690</v>
      </c>
      <c r="C530" s="4" t="s">
        <v>6</v>
      </c>
      <c r="D530" s="4" t="s">
        <v>1201</v>
      </c>
      <c r="E530" s="4" t="s">
        <v>486</v>
      </c>
      <c r="F530" s="4" t="s">
        <v>1200</v>
      </c>
      <c r="G530" s="4" t="s">
        <v>1241</v>
      </c>
      <c r="H530" s="4" t="s">
        <v>533</v>
      </c>
      <c r="I530" s="96">
        <v>31</v>
      </c>
      <c r="J530" s="18"/>
      <c r="K530" s="57" t="str">
        <f t="shared" si="8"/>
        <v>http://maps.google.co.uk/maps?q=DE73+7JA</v>
      </c>
    </row>
    <row r="531" spans="1:11" ht="12.75" customHeight="1" x14ac:dyDescent="0.4">
      <c r="A531" s="66">
        <v>528</v>
      </c>
      <c r="B531" s="90">
        <v>38704</v>
      </c>
      <c r="C531" s="4" t="s">
        <v>6</v>
      </c>
      <c r="D531" s="4" t="s">
        <v>420</v>
      </c>
      <c r="E531" s="4" t="s">
        <v>407</v>
      </c>
      <c r="F531" s="4" t="s">
        <v>802</v>
      </c>
      <c r="G531" s="4" t="s">
        <v>413</v>
      </c>
      <c r="H531" s="4" t="s">
        <v>540</v>
      </c>
      <c r="I531" s="96">
        <v>25</v>
      </c>
      <c r="J531" s="18" t="s">
        <v>719</v>
      </c>
      <c r="K531" s="57" t="str">
        <f t="shared" si="8"/>
        <v>http://maps.google.co.uk/maps?q=NG7+7FQ</v>
      </c>
    </row>
    <row r="532" spans="1:11" ht="12.75" customHeight="1" x14ac:dyDescent="0.4">
      <c r="A532" s="66">
        <v>529</v>
      </c>
      <c r="B532" s="90">
        <v>38713</v>
      </c>
      <c r="C532" s="4" t="s">
        <v>621</v>
      </c>
      <c r="D532" s="4" t="s">
        <v>528</v>
      </c>
      <c r="E532" s="4" t="s">
        <v>529</v>
      </c>
      <c r="F532" s="4" t="s">
        <v>804</v>
      </c>
      <c r="G532" s="4" t="s">
        <v>555</v>
      </c>
      <c r="H532" s="4" t="s">
        <v>915</v>
      </c>
      <c r="I532" s="96">
        <v>9</v>
      </c>
      <c r="J532" s="18" t="s">
        <v>803</v>
      </c>
      <c r="K532" s="57" t="str">
        <f t="shared" si="8"/>
        <v>http://maps.google.co.uk/maps?q=DE21+5AD</v>
      </c>
    </row>
    <row r="533" spans="1:11" ht="12.75" customHeight="1" x14ac:dyDescent="0.4">
      <c r="A533" s="66">
        <v>530</v>
      </c>
      <c r="B533" s="90">
        <v>38719</v>
      </c>
      <c r="C533" s="4" t="s">
        <v>6</v>
      </c>
      <c r="D533" s="4" t="s">
        <v>530</v>
      </c>
      <c r="E533" s="4" t="s">
        <v>691</v>
      </c>
      <c r="F533" s="24" t="s">
        <v>1107</v>
      </c>
      <c r="G533" s="4" t="s">
        <v>531</v>
      </c>
      <c r="H533" s="4"/>
      <c r="I533" s="96">
        <v>16</v>
      </c>
      <c r="J533" s="18" t="s">
        <v>1106</v>
      </c>
      <c r="K533" s="57" t="str">
        <f t="shared" si="8"/>
        <v>http://maps.google.co.uk/maps?q=NG7+3FY</v>
      </c>
    </row>
    <row r="534" spans="1:11" ht="12.75" customHeight="1" x14ac:dyDescent="0.4">
      <c r="A534" s="66">
        <v>531</v>
      </c>
      <c r="B534" s="90">
        <v>38732</v>
      </c>
      <c r="C534" s="4" t="s">
        <v>6</v>
      </c>
      <c r="D534" s="4" t="s">
        <v>260</v>
      </c>
      <c r="E534" s="4" t="s">
        <v>82</v>
      </c>
      <c r="F534" s="4" t="s">
        <v>727</v>
      </c>
      <c r="G534" s="4" t="s">
        <v>170</v>
      </c>
      <c r="H534" s="4"/>
      <c r="I534" s="96">
        <v>26</v>
      </c>
      <c r="J534" s="18"/>
      <c r="K534" s="57" t="str">
        <f t="shared" si="8"/>
        <v>http://maps.google.co.uk/maps?q=NG8+6PD</v>
      </c>
    </row>
    <row r="535" spans="1:11" ht="12.75" customHeight="1" x14ac:dyDescent="0.4">
      <c r="A535" s="66">
        <v>532</v>
      </c>
      <c r="B535" s="90">
        <v>38747</v>
      </c>
      <c r="C535" s="4" t="s">
        <v>127</v>
      </c>
      <c r="D535" s="4" t="s">
        <v>1155</v>
      </c>
      <c r="E535" s="4" t="s">
        <v>93</v>
      </c>
      <c r="F535" s="4" t="s">
        <v>805</v>
      </c>
      <c r="G535" s="4" t="s">
        <v>196</v>
      </c>
      <c r="H535" s="4" t="s">
        <v>349</v>
      </c>
      <c r="I535" s="96">
        <v>16</v>
      </c>
      <c r="J535" s="18"/>
      <c r="K535" s="57" t="str">
        <f t="shared" si="8"/>
        <v>http://maps.google.co.uk/maps?q=NG1+7EH</v>
      </c>
    </row>
    <row r="536" spans="1:11" ht="12.75" customHeight="1" x14ac:dyDescent="0.4">
      <c r="A536" s="66">
        <v>533</v>
      </c>
      <c r="B536" s="90">
        <v>38753</v>
      </c>
      <c r="C536" s="4" t="s">
        <v>6</v>
      </c>
      <c r="D536" s="4" t="s">
        <v>532</v>
      </c>
      <c r="E536" s="18" t="s">
        <v>200</v>
      </c>
      <c r="F536" s="4" t="s">
        <v>1073</v>
      </c>
      <c r="G536" s="21" t="s">
        <v>1241</v>
      </c>
      <c r="H536" s="4" t="s">
        <v>533</v>
      </c>
      <c r="I536" s="96">
        <v>27</v>
      </c>
      <c r="J536" s="18"/>
      <c r="K536" s="57" t="str">
        <f t="shared" si="8"/>
        <v>http://maps.google.co.uk/maps?q=DE73+7HW</v>
      </c>
    </row>
    <row r="537" spans="1:11" ht="12.75" customHeight="1" x14ac:dyDescent="0.4">
      <c r="A537" s="66">
        <v>534</v>
      </c>
      <c r="B537" s="90">
        <v>38767</v>
      </c>
      <c r="C537" s="4" t="s">
        <v>6</v>
      </c>
      <c r="D537" s="4" t="s">
        <v>13</v>
      </c>
      <c r="E537" s="4" t="s">
        <v>468</v>
      </c>
      <c r="F537" s="24" t="s">
        <v>1108</v>
      </c>
      <c r="G537" s="4" t="s">
        <v>534</v>
      </c>
      <c r="H537" s="4" t="s">
        <v>535</v>
      </c>
      <c r="I537" s="96">
        <v>28</v>
      </c>
      <c r="J537" s="18"/>
      <c r="K537" s="57" t="str">
        <f t="shared" si="8"/>
        <v>http://maps.google.co.uk/maps?q=NG16+1HS</v>
      </c>
    </row>
    <row r="538" spans="1:11" ht="12.75" customHeight="1" x14ac:dyDescent="0.4">
      <c r="A538" s="66">
        <v>535</v>
      </c>
      <c r="B538" s="90">
        <v>38775</v>
      </c>
      <c r="C538" s="4" t="s">
        <v>127</v>
      </c>
      <c r="D538" s="4" t="s">
        <v>194</v>
      </c>
      <c r="E538" s="4" t="s">
        <v>195</v>
      </c>
      <c r="F538" s="4" t="s">
        <v>821</v>
      </c>
      <c r="G538" s="4" t="s">
        <v>287</v>
      </c>
      <c r="H538" s="4"/>
      <c r="I538" s="96">
        <v>10</v>
      </c>
      <c r="J538" s="18"/>
      <c r="K538" s="57" t="str">
        <f t="shared" si="8"/>
        <v>http://maps.google.co.uk/maps?q=NG12+5AD</v>
      </c>
    </row>
    <row r="539" spans="1:11" ht="12.75" customHeight="1" x14ac:dyDescent="0.4">
      <c r="A539" s="66">
        <v>536</v>
      </c>
      <c r="B539" s="90">
        <v>38781</v>
      </c>
      <c r="C539" s="4" t="s">
        <v>6</v>
      </c>
      <c r="D539" s="4" t="s">
        <v>536</v>
      </c>
      <c r="E539" s="4" t="s">
        <v>109</v>
      </c>
      <c r="F539" s="4" t="s">
        <v>1016</v>
      </c>
      <c r="G539" s="4" t="s">
        <v>196</v>
      </c>
      <c r="H539" s="4" t="s">
        <v>349</v>
      </c>
      <c r="I539" s="96">
        <v>31</v>
      </c>
      <c r="J539" s="18" t="s">
        <v>1279</v>
      </c>
      <c r="K539" s="57" t="str">
        <f t="shared" si="8"/>
        <v>http://maps.google.co.uk/maps?q=NG2+3GG</v>
      </c>
    </row>
    <row r="540" spans="1:11" ht="12.75" customHeight="1" x14ac:dyDescent="0.4">
      <c r="A540" s="66">
        <v>537</v>
      </c>
      <c r="B540" s="90">
        <v>38795</v>
      </c>
      <c r="C540" s="4" t="s">
        <v>295</v>
      </c>
      <c r="D540" s="4"/>
      <c r="E540" s="4" t="s">
        <v>537</v>
      </c>
      <c r="F540" s="4" t="s">
        <v>1258</v>
      </c>
      <c r="G540" s="4"/>
      <c r="H540" s="4"/>
      <c r="I540" s="96">
        <v>14</v>
      </c>
      <c r="J540" s="18" t="s">
        <v>806</v>
      </c>
      <c r="K540" s="58"/>
    </row>
    <row r="541" spans="1:11" ht="12.75" customHeight="1" x14ac:dyDescent="0.4">
      <c r="A541" s="66">
        <v>538</v>
      </c>
      <c r="B541" s="90">
        <v>38803</v>
      </c>
      <c r="C541" s="4" t="s">
        <v>127</v>
      </c>
      <c r="D541" s="4" t="s">
        <v>731</v>
      </c>
      <c r="E541" s="4" t="s">
        <v>93</v>
      </c>
      <c r="F541" s="4" t="s">
        <v>725</v>
      </c>
      <c r="G541" s="4" t="s">
        <v>458</v>
      </c>
      <c r="H541" s="4"/>
      <c r="I541" s="96">
        <v>14</v>
      </c>
      <c r="J541" s="18"/>
      <c r="K541" s="57" t="str">
        <f t="shared" si="8"/>
        <v>http://maps.google.co.uk/maps?q=NG1+7HB</v>
      </c>
    </row>
    <row r="542" spans="1:11" ht="12.75" customHeight="1" x14ac:dyDescent="0.4">
      <c r="A542" s="66">
        <v>539</v>
      </c>
      <c r="B542" s="90">
        <v>38809</v>
      </c>
      <c r="C542" s="4" t="s">
        <v>6</v>
      </c>
      <c r="D542" s="4" t="s">
        <v>371</v>
      </c>
      <c r="E542" s="4" t="s">
        <v>276</v>
      </c>
      <c r="F542" s="4" t="s">
        <v>726</v>
      </c>
      <c r="G542" s="4" t="s">
        <v>538</v>
      </c>
      <c r="H542" s="4"/>
      <c r="I542" s="96">
        <v>30</v>
      </c>
      <c r="J542" s="18"/>
      <c r="K542" s="57" t="str">
        <f t="shared" si="8"/>
        <v>http://maps.google.co.uk/maps?q=NG2+6BA</v>
      </c>
    </row>
    <row r="543" spans="1:11" ht="12.75" customHeight="1" x14ac:dyDescent="0.4">
      <c r="A543" s="66">
        <v>540</v>
      </c>
      <c r="B543" s="90">
        <v>38823</v>
      </c>
      <c r="C543" s="4" t="s">
        <v>6</v>
      </c>
      <c r="D543" s="4" t="s">
        <v>202</v>
      </c>
      <c r="E543" s="4" t="s">
        <v>70</v>
      </c>
      <c r="F543" s="24" t="s">
        <v>1109</v>
      </c>
      <c r="G543" s="4" t="s">
        <v>277</v>
      </c>
      <c r="H543" s="4" t="s">
        <v>314</v>
      </c>
      <c r="I543" s="96">
        <v>17</v>
      </c>
      <c r="J543" s="18"/>
      <c r="K543" s="57" t="str">
        <f t="shared" si="8"/>
        <v>http://maps.google.co.uk/maps?q=LE67+8NR</v>
      </c>
    </row>
    <row r="544" spans="1:11" ht="12.75" customHeight="1" x14ac:dyDescent="0.4">
      <c r="A544" s="66">
        <v>541</v>
      </c>
      <c r="B544" s="90">
        <v>38831</v>
      </c>
      <c r="C544" s="4" t="s">
        <v>127</v>
      </c>
      <c r="D544" s="4" t="s">
        <v>539</v>
      </c>
      <c r="E544" s="4" t="s">
        <v>600</v>
      </c>
      <c r="F544" s="24" t="s">
        <v>1110</v>
      </c>
      <c r="G544" s="4" t="s">
        <v>413</v>
      </c>
      <c r="H544" s="4" t="s">
        <v>540</v>
      </c>
      <c r="I544" s="96">
        <v>14</v>
      </c>
      <c r="J544" s="18"/>
      <c r="K544" s="57" t="str">
        <f t="shared" si="8"/>
        <v>http://maps.google.co.uk/maps?q=NG5+2FX</v>
      </c>
    </row>
    <row r="545" spans="1:11" ht="12.75" customHeight="1" x14ac:dyDescent="0.4">
      <c r="A545" s="66">
        <v>542</v>
      </c>
      <c r="B545" s="90">
        <v>38844</v>
      </c>
      <c r="C545" s="4" t="s">
        <v>6</v>
      </c>
      <c r="D545" s="4" t="s">
        <v>571</v>
      </c>
      <c r="E545" s="4" t="s">
        <v>331</v>
      </c>
      <c r="F545" s="24" t="s">
        <v>951</v>
      </c>
      <c r="G545" s="4" t="s">
        <v>312</v>
      </c>
      <c r="H545" s="4"/>
      <c r="I545" s="96">
        <v>24</v>
      </c>
      <c r="J545" s="18" t="s">
        <v>841</v>
      </c>
      <c r="K545" s="57" t="str">
        <f t="shared" si="8"/>
        <v>http://maps.google.co.uk/maps?q=NG11+6HD</v>
      </c>
    </row>
    <row r="546" spans="1:11" ht="12.75" customHeight="1" x14ac:dyDescent="0.4">
      <c r="A546" s="66">
        <v>543</v>
      </c>
      <c r="B546" s="90">
        <v>38858</v>
      </c>
      <c r="C546" s="4" t="s">
        <v>6</v>
      </c>
      <c r="D546" s="4" t="s">
        <v>440</v>
      </c>
      <c r="E546" s="4" t="s">
        <v>541</v>
      </c>
      <c r="F546" s="4" t="s">
        <v>660</v>
      </c>
      <c r="G546" s="4" t="s">
        <v>305</v>
      </c>
      <c r="H546" s="4" t="s">
        <v>462</v>
      </c>
      <c r="I546" s="96">
        <v>19</v>
      </c>
      <c r="J546" s="18"/>
      <c r="K546" s="57" t="str">
        <f t="shared" si="8"/>
        <v>http://maps.google.co.uk/maps?q=DE4+2AA</v>
      </c>
    </row>
    <row r="547" spans="1:11" ht="12.75" customHeight="1" x14ac:dyDescent="0.4">
      <c r="A547" s="66">
        <v>544</v>
      </c>
      <c r="B547" s="90">
        <v>38866</v>
      </c>
      <c r="C547" s="4" t="s">
        <v>127</v>
      </c>
      <c r="D547" s="4" t="s">
        <v>247</v>
      </c>
      <c r="E547" s="4" t="s">
        <v>329</v>
      </c>
      <c r="F547" s="4" t="s">
        <v>928</v>
      </c>
      <c r="G547" s="4" t="s">
        <v>346</v>
      </c>
      <c r="H547" s="4" t="s">
        <v>542</v>
      </c>
      <c r="I547" s="96">
        <v>19</v>
      </c>
      <c r="J547" s="18"/>
      <c r="K547" s="57" t="str">
        <f t="shared" si="8"/>
        <v>http://maps.google.co.uk/maps?q=NG9+3HH</v>
      </c>
    </row>
    <row r="548" spans="1:11" ht="12.75" customHeight="1" x14ac:dyDescent="0.4">
      <c r="A548" s="66">
        <v>545</v>
      </c>
      <c r="B548" s="90">
        <v>38872</v>
      </c>
      <c r="C548" s="4" t="s">
        <v>6</v>
      </c>
      <c r="D548" s="4" t="s">
        <v>56</v>
      </c>
      <c r="E548" s="4" t="s">
        <v>543</v>
      </c>
      <c r="F548" s="4" t="s">
        <v>1224</v>
      </c>
      <c r="G548" s="4" t="s">
        <v>287</v>
      </c>
      <c r="H548" s="4" t="s">
        <v>352</v>
      </c>
      <c r="I548" s="96">
        <v>21</v>
      </c>
      <c r="J548" s="18"/>
      <c r="K548" s="57" t="str">
        <f t="shared" si="8"/>
        <v>http://maps.google.co.uk/maps?q=DE73+8AE</v>
      </c>
    </row>
    <row r="549" spans="1:11" ht="12.75" customHeight="1" x14ac:dyDescent="0.4">
      <c r="A549" s="66">
        <v>546</v>
      </c>
      <c r="B549" s="90">
        <v>38886</v>
      </c>
      <c r="C549" s="4" t="s">
        <v>6</v>
      </c>
      <c r="D549" s="4" t="s">
        <v>544</v>
      </c>
      <c r="E549" s="4" t="s">
        <v>780</v>
      </c>
      <c r="F549" s="4" t="s">
        <v>943</v>
      </c>
      <c r="G549" s="4" t="s">
        <v>545</v>
      </c>
      <c r="H549" s="4" t="s">
        <v>680</v>
      </c>
      <c r="I549" s="96">
        <v>18</v>
      </c>
      <c r="J549" s="18"/>
      <c r="K549" s="57" t="str">
        <f t="shared" si="8"/>
        <v>http://maps.google.co.uk/maps?q=DE7+4QF</v>
      </c>
    </row>
    <row r="550" spans="1:11" ht="12.75" customHeight="1" x14ac:dyDescent="0.4">
      <c r="A550" s="66">
        <v>547</v>
      </c>
      <c r="B550" s="90">
        <v>38894</v>
      </c>
      <c r="C550" s="4" t="s">
        <v>127</v>
      </c>
      <c r="D550" s="4" t="s">
        <v>546</v>
      </c>
      <c r="E550" s="4" t="s">
        <v>578</v>
      </c>
      <c r="F550" s="25" t="s">
        <v>882</v>
      </c>
      <c r="G550" s="4" t="s">
        <v>534</v>
      </c>
      <c r="H550" s="4" t="s">
        <v>535</v>
      </c>
      <c r="I550" s="96">
        <v>14</v>
      </c>
      <c r="J550" s="18" t="s">
        <v>916</v>
      </c>
      <c r="K550" s="57" t="str">
        <f t="shared" si="8"/>
        <v>http://maps.google.co.uk/maps?q=NG5+8NE</v>
      </c>
    </row>
    <row r="551" spans="1:11" ht="12.75" customHeight="1" x14ac:dyDescent="0.4">
      <c r="A551" s="66">
        <v>548</v>
      </c>
      <c r="B551" s="90">
        <v>38900</v>
      </c>
      <c r="C551" s="4" t="s">
        <v>6</v>
      </c>
      <c r="D551" s="4" t="s">
        <v>372</v>
      </c>
      <c r="E551" s="4" t="s">
        <v>373</v>
      </c>
      <c r="F551" s="24" t="s">
        <v>955</v>
      </c>
      <c r="G551" s="4" t="s">
        <v>547</v>
      </c>
      <c r="H551" s="4"/>
      <c r="I551" s="107">
        <v>14</v>
      </c>
      <c r="J551" s="18"/>
      <c r="K551" s="57" t="str">
        <f t="shared" si="8"/>
        <v>http://maps.google.co.uk/maps?q=LE67+1AH</v>
      </c>
    </row>
    <row r="552" spans="1:11" ht="12.75" customHeight="1" x14ac:dyDescent="0.4">
      <c r="A552" s="66">
        <v>549</v>
      </c>
      <c r="B552" s="90">
        <v>38914</v>
      </c>
      <c r="C552" s="4" t="s">
        <v>6</v>
      </c>
      <c r="D552" s="4" t="s">
        <v>159</v>
      </c>
      <c r="E552" s="4" t="s">
        <v>160</v>
      </c>
      <c r="F552" s="24" t="s">
        <v>886</v>
      </c>
      <c r="G552" s="4" t="s">
        <v>346</v>
      </c>
      <c r="H552" s="4" t="s">
        <v>542</v>
      </c>
      <c r="I552" s="96">
        <v>21</v>
      </c>
      <c r="J552" s="18"/>
      <c r="K552" s="57" t="str">
        <f t="shared" si="8"/>
        <v>http://maps.google.co.uk/maps?q=NG10+5DF</v>
      </c>
    </row>
    <row r="553" spans="1:11" ht="12.75" customHeight="1" x14ac:dyDescent="0.4">
      <c r="A553" s="66">
        <v>550</v>
      </c>
      <c r="B553" s="90">
        <v>38929</v>
      </c>
      <c r="C553" s="4" t="s">
        <v>127</v>
      </c>
      <c r="D553" s="4" t="s">
        <v>325</v>
      </c>
      <c r="E553" s="4" t="s">
        <v>61</v>
      </c>
      <c r="F553" s="25" t="s">
        <v>880</v>
      </c>
      <c r="G553" s="4" t="s">
        <v>30</v>
      </c>
      <c r="H553" s="4"/>
      <c r="I553" s="96">
        <v>8</v>
      </c>
      <c r="J553" s="18"/>
      <c r="K553" s="57" t="str">
        <f t="shared" si="8"/>
        <v>http://maps.google.co.uk/maps?q=LE67+9RF</v>
      </c>
    </row>
    <row r="554" spans="1:11" ht="12.75" customHeight="1" x14ac:dyDescent="0.4">
      <c r="A554" s="66">
        <v>551</v>
      </c>
      <c r="B554" s="90">
        <v>38935</v>
      </c>
      <c r="C554" s="4" t="s">
        <v>6</v>
      </c>
      <c r="D554" s="4" t="s">
        <v>439</v>
      </c>
      <c r="E554" s="4" t="s">
        <v>416</v>
      </c>
      <c r="F554" s="4" t="s">
        <v>1191</v>
      </c>
      <c r="G554" s="4" t="s">
        <v>305</v>
      </c>
      <c r="H554" s="4" t="s">
        <v>1240</v>
      </c>
      <c r="I554" s="96">
        <v>20</v>
      </c>
      <c r="J554" s="18"/>
      <c r="K554" s="57" t="str">
        <f t="shared" si="8"/>
        <v>http://maps.google.co.uk/maps?q=LE14+2PZ</v>
      </c>
    </row>
    <row r="555" spans="1:11" ht="15" customHeight="1" x14ac:dyDescent="0.4">
      <c r="A555" s="66">
        <v>552</v>
      </c>
      <c r="B555" s="90">
        <v>38949</v>
      </c>
      <c r="C555" s="4" t="s">
        <v>6</v>
      </c>
      <c r="D555" s="4" t="s">
        <v>56</v>
      </c>
      <c r="E555" s="4" t="s">
        <v>1417</v>
      </c>
      <c r="F555" s="4" t="s">
        <v>958</v>
      </c>
      <c r="G555" s="4" t="s">
        <v>30</v>
      </c>
      <c r="H555" s="4"/>
      <c r="I555" s="96">
        <v>17</v>
      </c>
      <c r="J555" s="18"/>
      <c r="K555" s="57" t="str">
        <f t="shared" si="8"/>
        <v>http://maps.google.co.uk/maps?q=LE67+4UY</v>
      </c>
    </row>
    <row r="556" spans="1:11" ht="12.75" customHeight="1" x14ac:dyDescent="0.4">
      <c r="A556" s="66">
        <v>553</v>
      </c>
      <c r="B556" s="90">
        <v>38957</v>
      </c>
      <c r="C556" s="4" t="s">
        <v>127</v>
      </c>
      <c r="D556" s="4" t="s">
        <v>548</v>
      </c>
      <c r="E556" s="4" t="s">
        <v>549</v>
      </c>
      <c r="F556" s="24" t="s">
        <v>1111</v>
      </c>
      <c r="G556" s="4" t="s">
        <v>550</v>
      </c>
      <c r="H556" s="4" t="s">
        <v>551</v>
      </c>
      <c r="I556" s="96">
        <v>23</v>
      </c>
      <c r="J556" s="18"/>
      <c r="K556" s="57" t="str">
        <f t="shared" si="8"/>
        <v>http://maps.google.co.uk/maps?q=DE21+7AL</v>
      </c>
    </row>
    <row r="557" spans="1:11" ht="12.75" customHeight="1" x14ac:dyDescent="0.4">
      <c r="A557" s="66">
        <v>554</v>
      </c>
      <c r="B557" s="90">
        <v>38963</v>
      </c>
      <c r="C557" s="4" t="s">
        <v>6</v>
      </c>
      <c r="D557" s="4" t="s">
        <v>300</v>
      </c>
      <c r="E557" s="4" t="s">
        <v>306</v>
      </c>
      <c r="F557" s="4" t="s">
        <v>1013</v>
      </c>
      <c r="G557" s="4" t="s">
        <v>470</v>
      </c>
      <c r="H557" s="4"/>
      <c r="I557" s="96">
        <v>15</v>
      </c>
      <c r="J557" s="18"/>
      <c r="K557" s="57" t="str">
        <f t="shared" si="8"/>
        <v>http://maps.google.co.uk/maps?q=NG12+3BN</v>
      </c>
    </row>
    <row r="558" spans="1:11" ht="12.75" customHeight="1" x14ac:dyDescent="0.4">
      <c r="A558" s="66">
        <v>555</v>
      </c>
      <c r="B558" s="90">
        <v>38977</v>
      </c>
      <c r="C558" s="4" t="s">
        <v>6</v>
      </c>
      <c r="D558" s="4" t="s">
        <v>1060</v>
      </c>
      <c r="E558" s="4" t="s">
        <v>403</v>
      </c>
      <c r="F558" s="4" t="s">
        <v>1059</v>
      </c>
      <c r="G558" s="4" t="s">
        <v>470</v>
      </c>
      <c r="H558" s="4"/>
      <c r="I558" s="96">
        <v>31</v>
      </c>
      <c r="J558" s="18"/>
      <c r="K558" s="57" t="str">
        <f t="shared" si="8"/>
        <v>http://maps.google.co.uk/maps?q=S32+1BQ</v>
      </c>
    </row>
    <row r="559" spans="1:11" ht="12.75" customHeight="1" x14ac:dyDescent="0.4">
      <c r="A559" s="66">
        <v>556</v>
      </c>
      <c r="B559" s="90">
        <v>39015</v>
      </c>
      <c r="C559" s="4" t="s">
        <v>127</v>
      </c>
      <c r="D559" s="4" t="s">
        <v>202</v>
      </c>
      <c r="E559" s="4" t="s">
        <v>292</v>
      </c>
      <c r="F559" s="4" t="s">
        <v>678</v>
      </c>
      <c r="G559" s="4" t="s">
        <v>458</v>
      </c>
      <c r="H559" s="4"/>
      <c r="I559" s="96">
        <v>15</v>
      </c>
      <c r="J559" s="18"/>
      <c r="K559" s="57" t="str">
        <f t="shared" si="8"/>
        <v>http://maps.google.co.uk/maps?q=NG12+3HQ</v>
      </c>
    </row>
    <row r="560" spans="1:11" ht="12.75" customHeight="1" x14ac:dyDescent="0.4">
      <c r="A560" s="66">
        <v>557</v>
      </c>
      <c r="B560" s="90">
        <v>38991</v>
      </c>
      <c r="C560" s="4" t="s">
        <v>6</v>
      </c>
      <c r="D560" s="4" t="s">
        <v>1416</v>
      </c>
      <c r="E560" s="4" t="s">
        <v>61</v>
      </c>
      <c r="F560" s="4" t="s">
        <v>1043</v>
      </c>
      <c r="G560" s="4" t="s">
        <v>421</v>
      </c>
      <c r="H560" s="4" t="s">
        <v>30</v>
      </c>
      <c r="I560" s="96">
        <v>14</v>
      </c>
      <c r="J560" s="18" t="s">
        <v>1280</v>
      </c>
      <c r="K560" s="57" t="str">
        <f t="shared" si="8"/>
        <v>http://maps.google.co.uk/maps?q=LE67+9UN</v>
      </c>
    </row>
    <row r="561" spans="1:11" ht="12.75" customHeight="1" x14ac:dyDescent="0.4">
      <c r="A561" s="66">
        <v>558</v>
      </c>
      <c r="B561" s="90">
        <v>39005</v>
      </c>
      <c r="C561" s="4" t="s">
        <v>6</v>
      </c>
      <c r="D561" s="4" t="s">
        <v>484</v>
      </c>
      <c r="E561" s="4" t="s">
        <v>485</v>
      </c>
      <c r="F561" s="4" t="s">
        <v>878</v>
      </c>
      <c r="G561" s="4" t="s">
        <v>534</v>
      </c>
      <c r="H561" s="4" t="s">
        <v>535</v>
      </c>
      <c r="I561" s="96">
        <v>19</v>
      </c>
      <c r="J561" s="18"/>
      <c r="K561" s="57" t="str">
        <f t="shared" si="8"/>
        <v>http://maps.google.co.uk/maps?q=NG4+4PP</v>
      </c>
    </row>
    <row r="562" spans="1:11" ht="12.75" customHeight="1" x14ac:dyDescent="0.4">
      <c r="A562" s="66">
        <v>559</v>
      </c>
      <c r="B562" s="90">
        <v>39020</v>
      </c>
      <c r="C562" s="4" t="s">
        <v>127</v>
      </c>
      <c r="D562" s="4" t="s">
        <v>557</v>
      </c>
      <c r="E562" s="4" t="s">
        <v>649</v>
      </c>
      <c r="F562" s="4" t="s">
        <v>1619</v>
      </c>
      <c r="G562" s="4" t="s">
        <v>287</v>
      </c>
      <c r="H562" s="4" t="s">
        <v>469</v>
      </c>
      <c r="I562" s="96">
        <v>9</v>
      </c>
      <c r="J562" s="18"/>
      <c r="K562" s="57" t="str">
        <f t="shared" si="8"/>
        <v>http://maps.google.co.uk/maps?q=NG5+2AW</v>
      </c>
    </row>
    <row r="563" spans="1:11" ht="12.75" customHeight="1" x14ac:dyDescent="0.4">
      <c r="A563" s="66">
        <v>560</v>
      </c>
      <c r="B563" s="90">
        <v>39026</v>
      </c>
      <c r="C563" s="4" t="s">
        <v>6</v>
      </c>
      <c r="D563" s="4" t="s">
        <v>271</v>
      </c>
      <c r="E563" s="4" t="s">
        <v>272</v>
      </c>
      <c r="F563" s="4" t="s">
        <v>1052</v>
      </c>
      <c r="G563" s="4" t="s">
        <v>305</v>
      </c>
      <c r="H563" s="4" t="s">
        <v>1240</v>
      </c>
      <c r="I563" s="96">
        <v>15</v>
      </c>
      <c r="J563" s="18"/>
      <c r="K563" s="57" t="str">
        <f t="shared" si="8"/>
        <v>http://maps.google.co.uk/maps?q=LE14+3BZ</v>
      </c>
    </row>
    <row r="564" spans="1:11" ht="12.75" customHeight="1" x14ac:dyDescent="0.4">
      <c r="A564" s="66">
        <v>561</v>
      </c>
      <c r="B564" s="90">
        <v>39040</v>
      </c>
      <c r="C564" s="4" t="s">
        <v>6</v>
      </c>
      <c r="D564" s="4" t="s">
        <v>13</v>
      </c>
      <c r="E564" s="4" t="s">
        <v>51</v>
      </c>
      <c r="F564" s="4" t="s">
        <v>1105</v>
      </c>
      <c r="G564" s="4" t="s">
        <v>305</v>
      </c>
      <c r="H564" s="4" t="s">
        <v>1240</v>
      </c>
      <c r="I564" s="96">
        <v>18</v>
      </c>
      <c r="J564" s="18"/>
      <c r="K564" s="57" t="str">
        <f t="shared" si="8"/>
        <v>http://maps.google.co.uk/maps?q=LE11+2AG</v>
      </c>
    </row>
    <row r="565" spans="1:11" ht="12.75" customHeight="1" x14ac:dyDescent="0.4">
      <c r="A565" s="66">
        <v>562</v>
      </c>
      <c r="B565" s="90">
        <v>39048</v>
      </c>
      <c r="C565" s="4" t="s">
        <v>127</v>
      </c>
      <c r="D565" s="4" t="s">
        <v>731</v>
      </c>
      <c r="E565" s="4" t="s">
        <v>93</v>
      </c>
      <c r="F565" s="24" t="s">
        <v>725</v>
      </c>
      <c r="G565" s="4" t="s">
        <v>305</v>
      </c>
      <c r="H565" s="4" t="s">
        <v>1240</v>
      </c>
      <c r="I565" s="96">
        <v>21</v>
      </c>
      <c r="J565" s="18" t="s">
        <v>917</v>
      </c>
      <c r="K565" s="57" t="str">
        <f t="shared" si="8"/>
        <v>http://maps.google.co.uk/maps?q=NG1+7HB</v>
      </c>
    </row>
    <row r="566" spans="1:11" ht="12.75" customHeight="1" x14ac:dyDescent="0.4">
      <c r="A566" s="66">
        <v>563</v>
      </c>
      <c r="B566" s="90">
        <v>39054</v>
      </c>
      <c r="C566" s="4" t="s">
        <v>6</v>
      </c>
      <c r="D566" s="4" t="s">
        <v>552</v>
      </c>
      <c r="E566" s="4" t="s">
        <v>918</v>
      </c>
      <c r="F566" s="4" t="s">
        <v>1130</v>
      </c>
      <c r="G566" s="4" t="s">
        <v>277</v>
      </c>
      <c r="H566" s="4" t="s">
        <v>314</v>
      </c>
      <c r="I566" s="96">
        <v>15</v>
      </c>
      <c r="J566" s="18" t="s">
        <v>553</v>
      </c>
      <c r="K566" s="57" t="str">
        <f t="shared" si="8"/>
        <v>http://maps.google.co.uk/maps?q=NG18+5NG</v>
      </c>
    </row>
    <row r="567" spans="1:11" ht="12.75" customHeight="1" x14ac:dyDescent="0.4">
      <c r="A567" s="66">
        <v>564</v>
      </c>
      <c r="B567" s="90">
        <v>39068</v>
      </c>
      <c r="C567" s="4" t="s">
        <v>6</v>
      </c>
      <c r="D567" s="4" t="s">
        <v>731</v>
      </c>
      <c r="E567" s="4" t="s">
        <v>93</v>
      </c>
      <c r="F567" s="24" t="s">
        <v>725</v>
      </c>
      <c r="G567" s="4" t="s">
        <v>534</v>
      </c>
      <c r="H567" s="4" t="s">
        <v>535</v>
      </c>
      <c r="I567" s="96">
        <v>20</v>
      </c>
      <c r="J567" s="48" t="s">
        <v>1250</v>
      </c>
      <c r="K567" s="57" t="str">
        <f t="shared" si="8"/>
        <v>http://maps.google.co.uk/maps?q=NG1+7HB</v>
      </c>
    </row>
    <row r="568" spans="1:11" ht="12.75" customHeight="1" x14ac:dyDescent="0.4">
      <c r="A568" s="66">
        <v>565</v>
      </c>
      <c r="B568" s="90">
        <v>39078</v>
      </c>
      <c r="C568" s="4" t="s">
        <v>6</v>
      </c>
      <c r="D568" s="4" t="s">
        <v>1443</v>
      </c>
      <c r="E568" s="4" t="s">
        <v>554</v>
      </c>
      <c r="F568" s="4" t="s">
        <v>1131</v>
      </c>
      <c r="G568" s="4" t="s">
        <v>555</v>
      </c>
      <c r="H568" s="4"/>
      <c r="I568" s="96">
        <v>10</v>
      </c>
      <c r="J568" s="18" t="s">
        <v>919</v>
      </c>
      <c r="K568" s="57" t="str">
        <f t="shared" si="8"/>
        <v>http://maps.google.co.uk/maps?q=DE56+0RX</v>
      </c>
    </row>
    <row r="569" spans="1:11" ht="12.75" customHeight="1" x14ac:dyDescent="0.4">
      <c r="A569" s="66">
        <v>566</v>
      </c>
      <c r="B569" s="90">
        <v>39089</v>
      </c>
      <c r="C569" s="4" t="s">
        <v>6</v>
      </c>
      <c r="D569" s="4" t="s">
        <v>429</v>
      </c>
      <c r="E569" s="4" t="s">
        <v>829</v>
      </c>
      <c r="F569" s="4" t="s">
        <v>669</v>
      </c>
      <c r="G569" s="4" t="s">
        <v>287</v>
      </c>
      <c r="H569" s="4"/>
      <c r="I569" s="106">
        <v>18</v>
      </c>
      <c r="J569" s="18"/>
      <c r="K569" s="57" t="str">
        <f t="shared" si="8"/>
        <v>http://maps.google.co.uk/maps?q=NG12+5NN</v>
      </c>
    </row>
    <row r="570" spans="1:11" ht="12.75" customHeight="1" x14ac:dyDescent="0.4">
      <c r="A570" s="66">
        <v>567</v>
      </c>
      <c r="B570" s="90">
        <v>39103</v>
      </c>
      <c r="C570" s="4" t="s">
        <v>6</v>
      </c>
      <c r="D570" s="4" t="s">
        <v>360</v>
      </c>
      <c r="E570" s="4" t="s">
        <v>361</v>
      </c>
      <c r="F570" s="4" t="s">
        <v>740</v>
      </c>
      <c r="G570" s="4" t="s">
        <v>30</v>
      </c>
      <c r="H570" s="4"/>
      <c r="I570" s="106">
        <v>17</v>
      </c>
      <c r="J570" s="18"/>
      <c r="K570" s="57" t="str">
        <f t="shared" si="8"/>
        <v>http://maps.google.co.uk/maps?q=LE6+0DJ</v>
      </c>
    </row>
    <row r="571" spans="1:11" ht="12.75" customHeight="1" x14ac:dyDescent="0.4">
      <c r="A571" s="66">
        <v>568</v>
      </c>
      <c r="B571" s="90">
        <v>39111</v>
      </c>
      <c r="C571" s="4" t="s">
        <v>127</v>
      </c>
      <c r="D571" s="4" t="s">
        <v>557</v>
      </c>
      <c r="E571" s="4" t="s">
        <v>649</v>
      </c>
      <c r="F571" s="4" t="s">
        <v>1619</v>
      </c>
      <c r="G571" s="4" t="s">
        <v>413</v>
      </c>
      <c r="H571" s="4" t="s">
        <v>540</v>
      </c>
      <c r="I571" s="106">
        <v>7</v>
      </c>
      <c r="J571" s="18"/>
      <c r="K571" s="57" t="str">
        <f t="shared" si="8"/>
        <v>http://maps.google.co.uk/maps?q=NG5+2AW</v>
      </c>
    </row>
    <row r="572" spans="1:11" ht="12.75" customHeight="1" x14ac:dyDescent="0.4">
      <c r="A572" s="66">
        <v>569</v>
      </c>
      <c r="B572" s="90">
        <v>39117</v>
      </c>
      <c r="C572" s="4" t="s">
        <v>6</v>
      </c>
      <c r="D572" s="4" t="s">
        <v>558</v>
      </c>
      <c r="E572" s="4" t="s">
        <v>780</v>
      </c>
      <c r="F572" s="4" t="s">
        <v>741</v>
      </c>
      <c r="G572" s="4" t="s">
        <v>170</v>
      </c>
      <c r="H572" s="4"/>
      <c r="I572" s="106">
        <v>20</v>
      </c>
      <c r="J572" s="18"/>
      <c r="K572" s="57" t="str">
        <f t="shared" si="8"/>
        <v>http://maps.google.co.uk/maps?q=DE7+4QA</v>
      </c>
    </row>
    <row r="573" spans="1:11" ht="12.75" customHeight="1" x14ac:dyDescent="0.4">
      <c r="A573" s="66">
        <v>570</v>
      </c>
      <c r="B573" s="90">
        <v>39131</v>
      </c>
      <c r="C573" s="4" t="s">
        <v>6</v>
      </c>
      <c r="D573" s="4" t="s">
        <v>559</v>
      </c>
      <c r="E573" s="18" t="s">
        <v>142</v>
      </c>
      <c r="F573" s="4" t="s">
        <v>742</v>
      </c>
      <c r="G573" s="21" t="s">
        <v>287</v>
      </c>
      <c r="H573" s="4" t="s">
        <v>352</v>
      </c>
      <c r="I573" s="106">
        <v>15</v>
      </c>
      <c r="J573" s="18"/>
      <c r="K573" s="57" t="str">
        <f t="shared" si="8"/>
        <v>http://maps.google.co.uk/maps?q=DE7+8TE</v>
      </c>
    </row>
    <row r="574" spans="1:11" ht="12.75" customHeight="1" x14ac:dyDescent="0.4">
      <c r="A574" s="66">
        <v>571</v>
      </c>
      <c r="B574" s="90">
        <v>39139</v>
      </c>
      <c r="C574" s="4" t="s">
        <v>127</v>
      </c>
      <c r="D574" s="4" t="s">
        <v>560</v>
      </c>
      <c r="E574" s="4" t="s">
        <v>276</v>
      </c>
      <c r="F574" s="4" t="s">
        <v>743</v>
      </c>
      <c r="G574" s="4" t="s">
        <v>470</v>
      </c>
      <c r="H574" s="4"/>
      <c r="I574" s="106">
        <v>12</v>
      </c>
      <c r="J574" s="18"/>
      <c r="K574" s="57" t="str">
        <f t="shared" si="8"/>
        <v>http://maps.google.co.uk/maps?q=NG2+7HZ</v>
      </c>
    </row>
    <row r="575" spans="1:11" ht="12.75" customHeight="1" x14ac:dyDescent="0.4">
      <c r="A575" s="66">
        <v>572</v>
      </c>
      <c r="B575" s="90">
        <v>39145</v>
      </c>
      <c r="C575" s="4" t="s">
        <v>6</v>
      </c>
      <c r="D575" s="4" t="s">
        <v>561</v>
      </c>
      <c r="E575" s="4" t="s">
        <v>562</v>
      </c>
      <c r="F575" s="4" t="s">
        <v>744</v>
      </c>
      <c r="G575" s="4" t="s">
        <v>305</v>
      </c>
      <c r="H575" s="4"/>
      <c r="I575" s="106">
        <v>14</v>
      </c>
      <c r="J575" s="18"/>
      <c r="K575" s="57" t="str">
        <f t="shared" si="8"/>
        <v>http://maps.google.co.uk/maps?q=LE67+2HG</v>
      </c>
    </row>
    <row r="576" spans="1:11" ht="25.5" customHeight="1" x14ac:dyDescent="0.4">
      <c r="A576" s="66">
        <v>573</v>
      </c>
      <c r="B576" s="90">
        <v>39159</v>
      </c>
      <c r="C576" s="4" t="s">
        <v>6</v>
      </c>
      <c r="D576" s="4" t="s">
        <v>563</v>
      </c>
      <c r="E576" s="4" t="s">
        <v>564</v>
      </c>
      <c r="F576" s="4" t="s">
        <v>745</v>
      </c>
      <c r="G576" s="4" t="s">
        <v>565</v>
      </c>
      <c r="H576" s="4" t="s">
        <v>566</v>
      </c>
      <c r="I576" s="106">
        <v>28</v>
      </c>
      <c r="J576" s="45" t="s">
        <v>920</v>
      </c>
      <c r="K576" s="57" t="str">
        <f t="shared" si="8"/>
        <v>http://maps.google.co.uk/maps?q=TF13+6PP</v>
      </c>
    </row>
    <row r="577" spans="1:11" ht="12.75" customHeight="1" x14ac:dyDescent="0.4">
      <c r="A577" s="66">
        <v>574</v>
      </c>
      <c r="B577" s="90">
        <v>39167</v>
      </c>
      <c r="C577" s="4" t="s">
        <v>127</v>
      </c>
      <c r="D577" s="4" t="s">
        <v>848</v>
      </c>
      <c r="E577" s="4" t="s">
        <v>567</v>
      </c>
      <c r="F577" s="4" t="s">
        <v>872</v>
      </c>
      <c r="G577" s="4" t="s">
        <v>458</v>
      </c>
      <c r="H577" s="4"/>
      <c r="I577" s="106">
        <v>7</v>
      </c>
      <c r="J577" s="18"/>
      <c r="K577" s="57" t="str">
        <f t="shared" si="8"/>
        <v>http://maps.google.co.uk/maps?q=NG4+3DT</v>
      </c>
    </row>
    <row r="578" spans="1:11" ht="12.75" customHeight="1" x14ac:dyDescent="0.4">
      <c r="A578" s="66">
        <v>575</v>
      </c>
      <c r="B578" s="90">
        <v>39173</v>
      </c>
      <c r="C578" s="4" t="s">
        <v>6</v>
      </c>
      <c r="D578" s="4" t="s">
        <v>408</v>
      </c>
      <c r="E578" s="4" t="s">
        <v>218</v>
      </c>
      <c r="F578" s="4" t="s">
        <v>746</v>
      </c>
      <c r="G578" s="4" t="s">
        <v>287</v>
      </c>
      <c r="H578" s="4" t="s">
        <v>352</v>
      </c>
      <c r="I578" s="106">
        <v>13</v>
      </c>
      <c r="J578" s="18" t="s">
        <v>733</v>
      </c>
      <c r="K578" s="57" t="str">
        <f t="shared" si="8"/>
        <v>http://maps.google.co.uk/maps?q=NG11+0JL</v>
      </c>
    </row>
    <row r="579" spans="1:11" ht="12.75" customHeight="1" x14ac:dyDescent="0.4">
      <c r="A579" s="66">
        <v>576</v>
      </c>
      <c r="B579" s="90">
        <v>39187</v>
      </c>
      <c r="C579" s="4" t="s">
        <v>6</v>
      </c>
      <c r="D579" s="4" t="s">
        <v>223</v>
      </c>
      <c r="E579" s="4" t="s">
        <v>193</v>
      </c>
      <c r="F579" s="4" t="s">
        <v>863</v>
      </c>
      <c r="G579" s="4" t="s">
        <v>531</v>
      </c>
      <c r="H579" s="4"/>
      <c r="I579" s="106">
        <v>19</v>
      </c>
      <c r="J579" s="18"/>
      <c r="K579" s="57" t="str">
        <f t="shared" si="8"/>
        <v>http://maps.google.co.uk/maps?q=NG9+2LU</v>
      </c>
    </row>
    <row r="580" spans="1:11" ht="12.75" customHeight="1" x14ac:dyDescent="0.4">
      <c r="A580" s="66">
        <v>577</v>
      </c>
      <c r="B580" s="90">
        <v>39202</v>
      </c>
      <c r="C580" s="4" t="s">
        <v>127</v>
      </c>
      <c r="D580" s="4" t="s">
        <v>568</v>
      </c>
      <c r="E580" s="4" t="s">
        <v>93</v>
      </c>
      <c r="F580" s="25" t="s">
        <v>865</v>
      </c>
      <c r="G580" s="4" t="s">
        <v>170</v>
      </c>
      <c r="H580" s="4"/>
      <c r="I580" s="106">
        <v>9</v>
      </c>
      <c r="J580" s="18"/>
      <c r="K580" s="57" t="str">
        <f t="shared" si="8"/>
        <v>http://maps.google.co.uk/maps?q=NG1+6HL</v>
      </c>
    </row>
    <row r="581" spans="1:11" ht="12.75" customHeight="1" x14ac:dyDescent="0.4">
      <c r="A581" s="66">
        <v>578</v>
      </c>
      <c r="B581" s="90">
        <v>39208</v>
      </c>
      <c r="C581" s="4" t="s">
        <v>6</v>
      </c>
      <c r="D581" s="4" t="s">
        <v>729</v>
      </c>
      <c r="E581" s="4" t="s">
        <v>730</v>
      </c>
      <c r="F581" s="25" t="s">
        <v>864</v>
      </c>
      <c r="G581" s="4" t="s">
        <v>478</v>
      </c>
      <c r="H581" s="4"/>
      <c r="I581" s="106">
        <v>15</v>
      </c>
      <c r="J581" s="18"/>
      <c r="K581" s="57" t="str">
        <f t="shared" ref="K581:K644" si="9">HYPERLINK("http://maps.google.co.uk/maps?q=" &amp; IF(ISBLANK(F581), E581, SUBSTITUTE(F581, " ", "+")))</f>
        <v>http://maps.google.co.uk/maps?q=NG14+6EA</v>
      </c>
    </row>
    <row r="582" spans="1:11" ht="12.75" customHeight="1" x14ac:dyDescent="0.4">
      <c r="A582" s="66">
        <v>579</v>
      </c>
      <c r="B582" s="90">
        <v>39222</v>
      </c>
      <c r="C582" s="4" t="s">
        <v>6</v>
      </c>
      <c r="D582" s="4" t="s">
        <v>437</v>
      </c>
      <c r="E582" s="4" t="s">
        <v>438</v>
      </c>
      <c r="F582" s="4" t="s">
        <v>747</v>
      </c>
      <c r="G582" s="4" t="s">
        <v>569</v>
      </c>
      <c r="H582" s="4"/>
      <c r="I582" s="106">
        <v>12</v>
      </c>
      <c r="J582" s="18"/>
      <c r="K582" s="57" t="str">
        <f t="shared" si="9"/>
        <v>http://maps.google.co.uk/maps?q=LE14+2NJ</v>
      </c>
    </row>
    <row r="583" spans="1:11" ht="12.75" customHeight="1" x14ac:dyDescent="0.4">
      <c r="A583" s="66">
        <v>580</v>
      </c>
      <c r="B583" s="90">
        <v>39230</v>
      </c>
      <c r="C583" s="4" t="s">
        <v>127</v>
      </c>
      <c r="D583" s="4" t="s">
        <v>921</v>
      </c>
      <c r="E583" s="4" t="s">
        <v>866</v>
      </c>
      <c r="F583" s="4" t="s">
        <v>1258</v>
      </c>
      <c r="G583" s="4" t="s">
        <v>196</v>
      </c>
      <c r="H583" s="4" t="s">
        <v>349</v>
      </c>
      <c r="I583" s="106">
        <v>10</v>
      </c>
      <c r="J583" s="18" t="s">
        <v>1414</v>
      </c>
      <c r="K583" s="58"/>
    </row>
    <row r="584" spans="1:11" ht="12.75" customHeight="1" x14ac:dyDescent="0.4">
      <c r="A584" s="66">
        <v>581</v>
      </c>
      <c r="B584" s="90">
        <v>39236</v>
      </c>
      <c r="C584" s="4" t="s">
        <v>6</v>
      </c>
      <c r="D584" s="4" t="s">
        <v>253</v>
      </c>
      <c r="E584" s="4" t="s">
        <v>487</v>
      </c>
      <c r="F584" s="25" t="s">
        <v>818</v>
      </c>
      <c r="G584" s="4" t="s">
        <v>534</v>
      </c>
      <c r="H584" s="4" t="s">
        <v>535</v>
      </c>
      <c r="I584" s="106">
        <v>19</v>
      </c>
      <c r="J584" s="18"/>
      <c r="K584" s="57" t="str">
        <f t="shared" si="9"/>
        <v>http://maps.google.co.uk/maps?q=NG16+2PT</v>
      </c>
    </row>
    <row r="585" spans="1:11" ht="12.75" customHeight="1" x14ac:dyDescent="0.4">
      <c r="A585" s="66">
        <v>582</v>
      </c>
      <c r="B585" s="90">
        <v>39250</v>
      </c>
      <c r="C585" s="4" t="s">
        <v>6</v>
      </c>
      <c r="D585" s="4" t="s">
        <v>570</v>
      </c>
      <c r="E585" s="4" t="s">
        <v>482</v>
      </c>
      <c r="F585" s="25" t="s">
        <v>867</v>
      </c>
      <c r="G585" s="4" t="s">
        <v>277</v>
      </c>
      <c r="H585" s="4" t="s">
        <v>314</v>
      </c>
      <c r="I585" s="106">
        <v>19</v>
      </c>
      <c r="J585" s="48" t="s">
        <v>1251</v>
      </c>
      <c r="K585" s="57" t="str">
        <f t="shared" si="9"/>
        <v>http://maps.google.co.uk/maps?q=DE12+7PX</v>
      </c>
    </row>
    <row r="586" spans="1:11" ht="12.75" customHeight="1" x14ac:dyDescent="0.4">
      <c r="A586" s="66">
        <v>583</v>
      </c>
      <c r="B586" s="90">
        <v>39258</v>
      </c>
      <c r="C586" s="4" t="s">
        <v>127</v>
      </c>
      <c r="D586" s="4" t="s">
        <v>731</v>
      </c>
      <c r="E586" s="4" t="s">
        <v>93</v>
      </c>
      <c r="F586" s="24" t="s">
        <v>725</v>
      </c>
      <c r="G586" s="4" t="s">
        <v>413</v>
      </c>
      <c r="H586" s="4"/>
      <c r="I586" s="106">
        <v>9</v>
      </c>
      <c r="J586" s="18"/>
      <c r="K586" s="57" t="str">
        <f t="shared" si="9"/>
        <v>http://maps.google.co.uk/maps?q=NG1+7HB</v>
      </c>
    </row>
    <row r="587" spans="1:11" ht="12.75" customHeight="1" x14ac:dyDescent="0.4">
      <c r="A587" s="66">
        <v>584</v>
      </c>
      <c r="B587" s="90">
        <v>39264</v>
      </c>
      <c r="C587" s="4" t="s">
        <v>6</v>
      </c>
      <c r="D587" s="4" t="s">
        <v>32</v>
      </c>
      <c r="E587" s="4" t="s">
        <v>252</v>
      </c>
      <c r="F587" s="4" t="s">
        <v>935</v>
      </c>
      <c r="G587" s="4" t="s">
        <v>196</v>
      </c>
      <c r="H587" s="4" t="s">
        <v>349</v>
      </c>
      <c r="I587" s="106">
        <v>15</v>
      </c>
      <c r="J587" s="48" t="s">
        <v>1252</v>
      </c>
      <c r="K587" s="57" t="str">
        <f t="shared" si="9"/>
        <v>http://maps.google.co.uk/maps?q=LE14+3HB</v>
      </c>
    </row>
    <row r="588" spans="1:11" ht="12.75" customHeight="1" x14ac:dyDescent="0.4">
      <c r="A588" s="66">
        <v>585</v>
      </c>
      <c r="B588" s="90">
        <v>39278</v>
      </c>
      <c r="C588" s="4" t="s">
        <v>6</v>
      </c>
      <c r="D588" s="4" t="s">
        <v>1186</v>
      </c>
      <c r="E588" s="4" t="s">
        <v>494</v>
      </c>
      <c r="F588" s="4" t="s">
        <v>1185</v>
      </c>
      <c r="G588" s="4" t="s">
        <v>769</v>
      </c>
      <c r="H588" s="4"/>
      <c r="I588" s="106">
        <v>15</v>
      </c>
      <c r="J588" s="18"/>
      <c r="K588" s="57" t="str">
        <f t="shared" si="9"/>
        <v>http://maps.google.co.uk/maps?q=DE72+2HL</v>
      </c>
    </row>
    <row r="589" spans="1:11" ht="12.75" customHeight="1" x14ac:dyDescent="0.4">
      <c r="A589" s="66">
        <v>586</v>
      </c>
      <c r="B589" s="90">
        <v>39293</v>
      </c>
      <c r="C589" s="4" t="s">
        <v>127</v>
      </c>
      <c r="D589" s="4" t="s">
        <v>202</v>
      </c>
      <c r="E589" s="4" t="s">
        <v>292</v>
      </c>
      <c r="F589" s="4" t="s">
        <v>678</v>
      </c>
      <c r="G589" s="4" t="s">
        <v>458</v>
      </c>
      <c r="H589" s="4"/>
      <c r="I589" s="106">
        <v>15</v>
      </c>
      <c r="J589" s="18"/>
      <c r="K589" s="57" t="str">
        <f t="shared" si="9"/>
        <v>http://maps.google.co.uk/maps?q=NG12+3HQ</v>
      </c>
    </row>
    <row r="590" spans="1:11" ht="12.75" customHeight="1" x14ac:dyDescent="0.4">
      <c r="A590" s="66">
        <v>587</v>
      </c>
      <c r="B590" s="90">
        <v>39299</v>
      </c>
      <c r="C590" s="4" t="s">
        <v>6</v>
      </c>
      <c r="D590" s="4" t="s">
        <v>571</v>
      </c>
      <c r="E590" s="4" t="s">
        <v>331</v>
      </c>
      <c r="F590" s="4" t="s">
        <v>951</v>
      </c>
      <c r="G590" s="4" t="s">
        <v>312</v>
      </c>
      <c r="H590" s="4"/>
      <c r="I590" s="106">
        <v>13</v>
      </c>
      <c r="J590" s="18"/>
      <c r="K590" s="57" t="str">
        <f t="shared" si="9"/>
        <v>http://maps.google.co.uk/maps?q=NG11+6HD</v>
      </c>
    </row>
    <row r="591" spans="1:11" ht="12.75" customHeight="1" x14ac:dyDescent="0.4">
      <c r="A591" s="66">
        <v>588</v>
      </c>
      <c r="B591" s="90">
        <v>39313</v>
      </c>
      <c r="C591" s="4" t="s">
        <v>6</v>
      </c>
      <c r="D591" s="4" t="s">
        <v>56</v>
      </c>
      <c r="E591" s="4" t="s">
        <v>61</v>
      </c>
      <c r="F591" s="4" t="s">
        <v>1043</v>
      </c>
      <c r="G591" s="4" t="s">
        <v>30</v>
      </c>
      <c r="H591" s="4"/>
      <c r="I591" s="106">
        <v>8</v>
      </c>
      <c r="J591" s="18"/>
      <c r="K591" s="57" t="str">
        <f t="shared" si="9"/>
        <v>http://maps.google.co.uk/maps?q=LE67+9UN</v>
      </c>
    </row>
    <row r="592" spans="1:11" ht="12.75" customHeight="1" x14ac:dyDescent="0.4">
      <c r="A592" s="66">
        <v>589</v>
      </c>
      <c r="B592" s="90">
        <v>39321</v>
      </c>
      <c r="C592" s="4" t="s">
        <v>621</v>
      </c>
      <c r="D592" s="4" t="s">
        <v>192</v>
      </c>
      <c r="E592" s="4" t="s">
        <v>193</v>
      </c>
      <c r="F592" s="4" t="s">
        <v>981</v>
      </c>
      <c r="G592" s="4" t="s">
        <v>170</v>
      </c>
      <c r="H592" s="4"/>
      <c r="I592" s="106">
        <v>13</v>
      </c>
      <c r="J592" s="18"/>
      <c r="K592" s="57" t="str">
        <f t="shared" si="9"/>
        <v>http://maps.google.co.uk/maps?q=NG9+1JG</v>
      </c>
    </row>
    <row r="593" spans="1:11" ht="12.75" customHeight="1" x14ac:dyDescent="0.4">
      <c r="A593" s="66">
        <v>590</v>
      </c>
      <c r="B593" s="90">
        <v>39327</v>
      </c>
      <c r="C593" s="4" t="s">
        <v>6</v>
      </c>
      <c r="D593" s="4" t="s">
        <v>251</v>
      </c>
      <c r="E593" s="4" t="s">
        <v>379</v>
      </c>
      <c r="F593" s="4" t="s">
        <v>1082</v>
      </c>
      <c r="G593" s="4" t="s">
        <v>366</v>
      </c>
      <c r="H593" s="4"/>
      <c r="I593" s="106">
        <v>14</v>
      </c>
      <c r="J593" s="18"/>
      <c r="K593" s="57" t="str">
        <f t="shared" si="9"/>
        <v>http://maps.google.co.uk/maps?q=DE74+2DA</v>
      </c>
    </row>
    <row r="594" spans="1:11" ht="12.75" customHeight="1" x14ac:dyDescent="0.4">
      <c r="A594" s="66">
        <v>591</v>
      </c>
      <c r="B594" s="90">
        <v>39341</v>
      </c>
      <c r="C594" s="4" t="s">
        <v>6</v>
      </c>
      <c r="D594" s="4" t="s">
        <v>572</v>
      </c>
      <c r="E594" s="4" t="s">
        <v>573</v>
      </c>
      <c r="F594" s="24" t="s">
        <v>879</v>
      </c>
      <c r="G594" s="4" t="s">
        <v>277</v>
      </c>
      <c r="H594" s="4" t="s">
        <v>314</v>
      </c>
      <c r="I594" s="106">
        <v>10</v>
      </c>
      <c r="J594" s="18"/>
      <c r="K594" s="57" t="str">
        <f t="shared" si="9"/>
        <v>http://maps.google.co.uk/maps?q=LE67+8QQ</v>
      </c>
    </row>
    <row r="595" spans="1:11" ht="12.75" customHeight="1" x14ac:dyDescent="0.4">
      <c r="A595" s="66" t="s">
        <v>1206</v>
      </c>
      <c r="B595" s="90">
        <v>39348</v>
      </c>
      <c r="C595" s="4" t="s">
        <v>6</v>
      </c>
      <c r="D595" s="4" t="s">
        <v>296</v>
      </c>
      <c r="E595" s="4" t="s">
        <v>922</v>
      </c>
      <c r="F595" s="4" t="s">
        <v>1205</v>
      </c>
      <c r="G595" s="4" t="s">
        <v>196</v>
      </c>
      <c r="H595" s="4" t="s">
        <v>349</v>
      </c>
      <c r="I595" s="106">
        <v>22</v>
      </c>
      <c r="J595" s="18" t="s">
        <v>1381</v>
      </c>
      <c r="K595" s="57" t="str">
        <f t="shared" si="9"/>
        <v>http://maps.google.co.uk/maps?q=CW6+0AG</v>
      </c>
    </row>
    <row r="596" spans="1:11" ht="12.75" customHeight="1" x14ac:dyDescent="0.4">
      <c r="A596" s="66">
        <v>592</v>
      </c>
      <c r="B596" s="90">
        <v>39349</v>
      </c>
      <c r="C596" s="4" t="s">
        <v>127</v>
      </c>
      <c r="D596" s="4" t="s">
        <v>851</v>
      </c>
      <c r="E596" s="4" t="s">
        <v>93</v>
      </c>
      <c r="F596" s="25" t="s">
        <v>875</v>
      </c>
      <c r="G596" s="4" t="s">
        <v>470</v>
      </c>
      <c r="H596" s="4" t="s">
        <v>813</v>
      </c>
      <c r="I596" s="106">
        <v>9</v>
      </c>
      <c r="J596" s="18"/>
      <c r="K596" s="57" t="str">
        <f t="shared" si="9"/>
        <v>http://maps.google.co.uk/maps?q=NG1+6AD</v>
      </c>
    </row>
    <row r="597" spans="1:11" ht="12.75" customHeight="1" x14ac:dyDescent="0.4">
      <c r="A597" s="66">
        <v>593</v>
      </c>
      <c r="B597" s="90">
        <v>39362</v>
      </c>
      <c r="C597" s="4" t="s">
        <v>6</v>
      </c>
      <c r="D597" s="4" t="s">
        <v>572</v>
      </c>
      <c r="E597" s="4" t="s">
        <v>573</v>
      </c>
      <c r="F597" s="24" t="s">
        <v>879</v>
      </c>
      <c r="G597" s="4" t="s">
        <v>277</v>
      </c>
      <c r="H597" s="4" t="s">
        <v>314</v>
      </c>
      <c r="I597" s="106">
        <v>13</v>
      </c>
      <c r="J597" s="18"/>
      <c r="K597" s="57" t="str">
        <f t="shared" si="9"/>
        <v>http://maps.google.co.uk/maps?q=LE67+8QQ</v>
      </c>
    </row>
    <row r="598" spans="1:11" ht="12.75" customHeight="1" x14ac:dyDescent="0.4">
      <c r="A598" s="66">
        <v>594</v>
      </c>
      <c r="B598" s="90">
        <v>39376</v>
      </c>
      <c r="C598" s="4" t="s">
        <v>6</v>
      </c>
      <c r="D598" s="4" t="s">
        <v>510</v>
      </c>
      <c r="E598" s="4" t="s">
        <v>1133</v>
      </c>
      <c r="F598" s="24" t="s">
        <v>786</v>
      </c>
      <c r="G598" s="4" t="s">
        <v>531</v>
      </c>
      <c r="H598" s="4" t="s">
        <v>576</v>
      </c>
      <c r="I598" s="106">
        <v>24</v>
      </c>
      <c r="J598" s="18"/>
      <c r="K598" s="57" t="str">
        <f t="shared" si="9"/>
        <v>http://maps.google.co.uk/maps?q=DE7+6BY</v>
      </c>
    </row>
    <row r="599" spans="1:11" ht="12.75" customHeight="1" x14ac:dyDescent="0.4">
      <c r="A599" s="66">
        <v>595</v>
      </c>
      <c r="B599" s="90">
        <v>39384</v>
      </c>
      <c r="C599" s="4" t="s">
        <v>127</v>
      </c>
      <c r="D599" s="4" t="s">
        <v>1281</v>
      </c>
      <c r="E599" s="4" t="s">
        <v>428</v>
      </c>
      <c r="F599" s="4" t="s">
        <v>1029</v>
      </c>
      <c r="G599" s="4" t="s">
        <v>287</v>
      </c>
      <c r="H599" s="4" t="s">
        <v>352</v>
      </c>
      <c r="I599" s="106">
        <v>14</v>
      </c>
      <c r="J599" s="18" t="s">
        <v>377</v>
      </c>
      <c r="K599" s="57" t="str">
        <f t="shared" si="9"/>
        <v>http://maps.google.co.uk/maps?q=DE1+3DL</v>
      </c>
    </row>
    <row r="600" spans="1:11" ht="12.75" customHeight="1" x14ac:dyDescent="0.4">
      <c r="A600" s="66">
        <v>596</v>
      </c>
      <c r="B600" s="90">
        <v>39390</v>
      </c>
      <c r="C600" s="4" t="s">
        <v>6</v>
      </c>
      <c r="D600" s="4" t="s">
        <v>260</v>
      </c>
      <c r="E600" s="4" t="s">
        <v>82</v>
      </c>
      <c r="F600" s="24" t="s">
        <v>727</v>
      </c>
      <c r="G600" s="4" t="s">
        <v>534</v>
      </c>
      <c r="H600" s="4" t="s">
        <v>535</v>
      </c>
      <c r="I600" s="106">
        <v>27</v>
      </c>
      <c r="J600" s="18"/>
      <c r="K600" s="57" t="str">
        <f t="shared" si="9"/>
        <v>http://maps.google.co.uk/maps?q=NG8+6PD</v>
      </c>
    </row>
    <row r="601" spans="1:11" ht="12.75" customHeight="1" x14ac:dyDescent="0.4">
      <c r="A601" s="66">
        <v>597</v>
      </c>
      <c r="B601" s="90">
        <v>39404</v>
      </c>
      <c r="C601" s="4" t="s">
        <v>6</v>
      </c>
      <c r="D601" s="4" t="s">
        <v>453</v>
      </c>
      <c r="E601" s="4" t="s">
        <v>147</v>
      </c>
      <c r="F601" s="4" t="s">
        <v>835</v>
      </c>
      <c r="G601" s="4" t="s">
        <v>421</v>
      </c>
      <c r="H601" s="4"/>
      <c r="I601" s="106">
        <v>12</v>
      </c>
      <c r="J601" s="18"/>
      <c r="K601" s="57" t="str">
        <f t="shared" si="9"/>
        <v>http://maps.google.co.uk/maps?q=NG9+6DN</v>
      </c>
    </row>
    <row r="602" spans="1:11" ht="12.75" customHeight="1" x14ac:dyDescent="0.4">
      <c r="A602" s="66">
        <v>598</v>
      </c>
      <c r="B602" s="90">
        <v>39412</v>
      </c>
      <c r="C602" s="4" t="s">
        <v>127</v>
      </c>
      <c r="D602" s="4" t="s">
        <v>557</v>
      </c>
      <c r="E602" s="4" t="s">
        <v>649</v>
      </c>
      <c r="F602" s="4" t="s">
        <v>1619</v>
      </c>
      <c r="G602" s="4" t="s">
        <v>540</v>
      </c>
      <c r="H602" s="4"/>
      <c r="I602" s="106">
        <v>7</v>
      </c>
      <c r="J602" s="18"/>
      <c r="K602" s="57" t="str">
        <f t="shared" si="9"/>
        <v>http://maps.google.co.uk/maps?q=NG5+2AW</v>
      </c>
    </row>
    <row r="603" spans="1:11" ht="12.75" customHeight="1" x14ac:dyDescent="0.4">
      <c r="A603" s="66">
        <v>599</v>
      </c>
      <c r="B603" s="90">
        <v>39418</v>
      </c>
      <c r="C603" s="4" t="s">
        <v>6</v>
      </c>
      <c r="D603" s="4" t="s">
        <v>378</v>
      </c>
      <c r="E603" s="4" t="s">
        <v>33</v>
      </c>
      <c r="F603" s="24" t="s">
        <v>1112</v>
      </c>
      <c r="G603" s="4" t="s">
        <v>569</v>
      </c>
      <c r="H603" s="4"/>
      <c r="I603" s="106">
        <v>7</v>
      </c>
      <c r="J603" s="18"/>
      <c r="K603" s="57" t="str">
        <f t="shared" si="9"/>
        <v>http://maps.google.co.uk/maps?q=LE12+8HT</v>
      </c>
    </row>
    <row r="604" spans="1:11" ht="12.75" customHeight="1" x14ac:dyDescent="0.4">
      <c r="A604" s="66">
        <v>600</v>
      </c>
      <c r="B604" s="90">
        <v>39432</v>
      </c>
      <c r="C604" s="4" t="s">
        <v>6</v>
      </c>
      <c r="D604" s="4" t="s">
        <v>247</v>
      </c>
      <c r="E604" s="4" t="s">
        <v>329</v>
      </c>
      <c r="F604" s="4" t="s">
        <v>928</v>
      </c>
      <c r="G604" s="4" t="s">
        <v>305</v>
      </c>
      <c r="H604" s="4"/>
      <c r="I604" s="106">
        <v>17</v>
      </c>
      <c r="J604" s="18"/>
      <c r="K604" s="57" t="str">
        <f t="shared" si="9"/>
        <v>http://maps.google.co.uk/maps?q=NG9+3HH</v>
      </c>
    </row>
    <row r="605" spans="1:11" ht="12.75" customHeight="1" x14ac:dyDescent="0.4">
      <c r="A605" s="66">
        <v>601</v>
      </c>
      <c r="B605" s="90">
        <v>39440</v>
      </c>
      <c r="C605" s="4" t="s">
        <v>127</v>
      </c>
      <c r="D605" s="4" t="s">
        <v>39</v>
      </c>
      <c r="E605" s="4" t="s">
        <v>434</v>
      </c>
      <c r="F605" s="25" t="s">
        <v>868</v>
      </c>
      <c r="G605" s="4" t="s">
        <v>196</v>
      </c>
      <c r="H605" s="4" t="s">
        <v>349</v>
      </c>
      <c r="I605" s="106">
        <v>8</v>
      </c>
      <c r="J605" s="18"/>
      <c r="K605" s="57" t="str">
        <f t="shared" si="9"/>
        <v>http://maps.google.co.uk/maps?q=NG2+4PB</v>
      </c>
    </row>
    <row r="606" spans="1:11" ht="12.75" customHeight="1" x14ac:dyDescent="0.4">
      <c r="A606" s="66">
        <v>602</v>
      </c>
      <c r="B606" s="90">
        <v>39453</v>
      </c>
      <c r="C606" s="4" t="s">
        <v>6</v>
      </c>
      <c r="D606" s="4" t="s">
        <v>239</v>
      </c>
      <c r="E606" s="4" t="s">
        <v>331</v>
      </c>
      <c r="F606" s="4" t="s">
        <v>653</v>
      </c>
      <c r="G606" s="4" t="s">
        <v>170</v>
      </c>
      <c r="H606" s="4"/>
      <c r="I606" s="106">
        <v>21</v>
      </c>
      <c r="J606" s="18"/>
      <c r="K606" s="57" t="str">
        <f t="shared" si="9"/>
        <v>http://maps.google.co.uk/maps?q=NG11+6LB</v>
      </c>
    </row>
    <row r="607" spans="1:11" ht="12.75" customHeight="1" x14ac:dyDescent="0.4">
      <c r="A607" s="66">
        <v>603</v>
      </c>
      <c r="B607" s="90">
        <v>39467</v>
      </c>
      <c r="C607" s="4" t="s">
        <v>6</v>
      </c>
      <c r="D607" s="4" t="s">
        <v>319</v>
      </c>
      <c r="E607" s="4" t="s">
        <v>320</v>
      </c>
      <c r="F607" s="25" t="s">
        <v>869</v>
      </c>
      <c r="G607" s="4" t="s">
        <v>196</v>
      </c>
      <c r="H607" s="4" t="s">
        <v>349</v>
      </c>
      <c r="I607" s="106">
        <v>21</v>
      </c>
      <c r="J607" s="18"/>
      <c r="K607" s="57" t="str">
        <f t="shared" si="9"/>
        <v>http://maps.google.co.uk/maps?q=NG12+4EA</v>
      </c>
    </row>
    <row r="608" spans="1:11" ht="12.75" customHeight="1" x14ac:dyDescent="0.4">
      <c r="A608" s="66">
        <v>604</v>
      </c>
      <c r="B608" s="90">
        <v>39475</v>
      </c>
      <c r="C608" s="4" t="s">
        <v>127</v>
      </c>
      <c r="D608" s="4" t="s">
        <v>637</v>
      </c>
      <c r="E608" s="4" t="s">
        <v>511</v>
      </c>
      <c r="F608" s="4" t="s">
        <v>930</v>
      </c>
      <c r="G608" s="4" t="s">
        <v>535</v>
      </c>
      <c r="H608" s="4"/>
      <c r="I608" s="106">
        <v>12</v>
      </c>
      <c r="J608" s="18"/>
      <c r="K608" s="57" t="str">
        <f t="shared" si="9"/>
        <v>http://maps.google.co.uk/maps?q=NG3+5JL</v>
      </c>
    </row>
    <row r="609" spans="1:11" ht="12.75" customHeight="1" x14ac:dyDescent="0.4">
      <c r="A609" s="66">
        <v>605</v>
      </c>
      <c r="B609" s="90">
        <v>39481</v>
      </c>
      <c r="C609" s="4" t="s">
        <v>6</v>
      </c>
      <c r="D609" s="4" t="s">
        <v>387</v>
      </c>
      <c r="E609" s="4" t="s">
        <v>193</v>
      </c>
      <c r="F609" s="25" t="s">
        <v>870</v>
      </c>
      <c r="G609" s="4" t="s">
        <v>470</v>
      </c>
      <c r="H609" s="4" t="s">
        <v>813</v>
      </c>
      <c r="I609" s="106">
        <v>22</v>
      </c>
      <c r="J609" s="18"/>
      <c r="K609" s="57" t="str">
        <f t="shared" si="9"/>
        <v>http://maps.google.co.uk/maps?q=NG9+4AE</v>
      </c>
    </row>
    <row r="610" spans="1:11" ht="12.75" customHeight="1" x14ac:dyDescent="0.4">
      <c r="A610" s="66">
        <v>606</v>
      </c>
      <c r="B610" s="90">
        <v>39495</v>
      </c>
      <c r="C610" s="4" t="s">
        <v>6</v>
      </c>
      <c r="D610" s="4" t="s">
        <v>500</v>
      </c>
      <c r="E610" s="4" t="s">
        <v>574</v>
      </c>
      <c r="F610" s="25" t="s">
        <v>871</v>
      </c>
      <c r="G610" s="4" t="s">
        <v>413</v>
      </c>
      <c r="H610" s="4"/>
      <c r="I610" s="106">
        <v>22</v>
      </c>
      <c r="J610" s="18"/>
      <c r="K610" s="57" t="str">
        <f t="shared" si="9"/>
        <v>http://maps.google.co.uk/maps?q=DE72+3SS</v>
      </c>
    </row>
    <row r="611" spans="1:11" ht="12.75" customHeight="1" x14ac:dyDescent="0.4">
      <c r="A611" s="66">
        <v>607</v>
      </c>
      <c r="B611" s="90">
        <v>39503</v>
      </c>
      <c r="C611" s="4" t="s">
        <v>127</v>
      </c>
      <c r="D611" s="4" t="s">
        <v>848</v>
      </c>
      <c r="E611" s="4" t="s">
        <v>567</v>
      </c>
      <c r="F611" s="25" t="s">
        <v>872</v>
      </c>
      <c r="G611" s="4" t="s">
        <v>458</v>
      </c>
      <c r="H611" s="4"/>
      <c r="I611" s="106">
        <v>9</v>
      </c>
      <c r="J611" s="18"/>
      <c r="K611" s="57" t="str">
        <f t="shared" si="9"/>
        <v>http://maps.google.co.uk/maps?q=NG4+3DT</v>
      </c>
    </row>
    <row r="612" spans="1:11" ht="12.75" customHeight="1" x14ac:dyDescent="0.4">
      <c r="A612" s="66">
        <v>608</v>
      </c>
      <c r="B612" s="90">
        <v>39509</v>
      </c>
      <c r="C612" s="4" t="s">
        <v>6</v>
      </c>
      <c r="D612" s="4" t="s">
        <v>156</v>
      </c>
      <c r="E612" s="4" t="s">
        <v>575</v>
      </c>
      <c r="F612" s="25" t="s">
        <v>873</v>
      </c>
      <c r="G612" s="4" t="s">
        <v>538</v>
      </c>
      <c r="H612" s="4"/>
      <c r="I612" s="106">
        <v>15</v>
      </c>
      <c r="J612" s="18"/>
      <c r="K612" s="57" t="str">
        <f t="shared" si="9"/>
        <v>http://maps.google.co.uk/maps?q=NG4+3HL</v>
      </c>
    </row>
    <row r="613" spans="1:11" ht="12.75" customHeight="1" x14ac:dyDescent="0.4">
      <c r="A613" s="66">
        <v>609</v>
      </c>
      <c r="B613" s="90">
        <v>39523</v>
      </c>
      <c r="C613" s="4" t="s">
        <v>6</v>
      </c>
      <c r="D613" s="4" t="s">
        <v>752</v>
      </c>
      <c r="E613" s="4" t="s">
        <v>753</v>
      </c>
      <c r="F613" s="25" t="s">
        <v>874</v>
      </c>
      <c r="G613" s="4" t="s">
        <v>478</v>
      </c>
      <c r="H613" s="4"/>
      <c r="I613" s="106">
        <v>12</v>
      </c>
      <c r="J613" s="18"/>
      <c r="K613" s="57" t="str">
        <f t="shared" si="9"/>
        <v>http://maps.google.co.uk/maps?q=NG25+0HY</v>
      </c>
    </row>
    <row r="614" spans="1:11" ht="12.75" customHeight="1" x14ac:dyDescent="0.4">
      <c r="A614" s="66">
        <v>610</v>
      </c>
      <c r="B614" s="90">
        <v>39538</v>
      </c>
      <c r="C614" s="4" t="s">
        <v>127</v>
      </c>
      <c r="D614" s="4" t="s">
        <v>851</v>
      </c>
      <c r="E614" s="4" t="s">
        <v>93</v>
      </c>
      <c r="F614" s="4" t="s">
        <v>875</v>
      </c>
      <c r="G614" s="4" t="s">
        <v>413</v>
      </c>
      <c r="H614" s="4"/>
      <c r="I614" s="106">
        <v>11</v>
      </c>
      <c r="J614" s="18"/>
      <c r="K614" s="57" t="str">
        <f t="shared" si="9"/>
        <v>http://maps.google.co.uk/maps?q=NG1+6AD</v>
      </c>
    </row>
    <row r="615" spans="1:11" ht="12.75" customHeight="1" x14ac:dyDescent="0.4">
      <c r="A615" s="66">
        <v>611</v>
      </c>
      <c r="B615" s="90">
        <v>39544</v>
      </c>
      <c r="C615" s="4" t="s">
        <v>6</v>
      </c>
      <c r="D615" s="4" t="s">
        <v>570</v>
      </c>
      <c r="E615" s="4" t="s">
        <v>482</v>
      </c>
      <c r="F615" s="25" t="s">
        <v>867</v>
      </c>
      <c r="G615" s="4" t="s">
        <v>277</v>
      </c>
      <c r="H615" s="4" t="s">
        <v>314</v>
      </c>
      <c r="I615" s="106">
        <v>22</v>
      </c>
      <c r="J615" s="18"/>
      <c r="K615" s="57" t="str">
        <f t="shared" si="9"/>
        <v>http://maps.google.co.uk/maps?q=DE12+7PX</v>
      </c>
    </row>
    <row r="616" spans="1:11" ht="12.75" customHeight="1" x14ac:dyDescent="0.4">
      <c r="A616" s="66">
        <v>612</v>
      </c>
      <c r="B616" s="90">
        <v>39558</v>
      </c>
      <c r="C616" s="4" t="s">
        <v>6</v>
      </c>
      <c r="D616" s="4" t="s">
        <v>260</v>
      </c>
      <c r="E616" s="4" t="s">
        <v>82</v>
      </c>
      <c r="F616" s="25" t="s">
        <v>727</v>
      </c>
      <c r="G616" s="4" t="s">
        <v>413</v>
      </c>
      <c r="H616" s="4"/>
      <c r="I616" s="106">
        <v>16</v>
      </c>
      <c r="J616" s="18"/>
      <c r="K616" s="57" t="str">
        <f t="shared" si="9"/>
        <v>http://maps.google.co.uk/maps?q=NG8+6PD</v>
      </c>
    </row>
    <row r="617" spans="1:11" ht="12.75" customHeight="1" x14ac:dyDescent="0.4">
      <c r="A617" s="66">
        <v>613</v>
      </c>
      <c r="B617" s="90">
        <v>39565</v>
      </c>
      <c r="C617" s="4" t="s">
        <v>6</v>
      </c>
      <c r="D617" s="4" t="s">
        <v>876</v>
      </c>
      <c r="E617" s="4" t="s">
        <v>109</v>
      </c>
      <c r="F617" s="25" t="s">
        <v>647</v>
      </c>
      <c r="G617" s="4" t="s">
        <v>535</v>
      </c>
      <c r="H617" s="4"/>
      <c r="I617" s="106">
        <v>10</v>
      </c>
      <c r="J617" s="18"/>
      <c r="K617" s="57" t="str">
        <f t="shared" si="9"/>
        <v>http://maps.google.co.uk/maps?q=NG2+4DX</v>
      </c>
    </row>
    <row r="618" spans="1:11" ht="12.75" customHeight="1" x14ac:dyDescent="0.4">
      <c r="A618" s="66">
        <v>614</v>
      </c>
      <c r="B618" s="90">
        <v>39571</v>
      </c>
      <c r="C618" s="4" t="s">
        <v>6</v>
      </c>
      <c r="D618" s="4" t="s">
        <v>570</v>
      </c>
      <c r="E618" s="4" t="s">
        <v>482</v>
      </c>
      <c r="F618" s="25" t="s">
        <v>867</v>
      </c>
      <c r="G618" s="4" t="s">
        <v>277</v>
      </c>
      <c r="H618" s="4" t="s">
        <v>314</v>
      </c>
      <c r="I618" s="106">
        <v>7</v>
      </c>
      <c r="J618" s="18"/>
      <c r="K618" s="57" t="str">
        <f t="shared" si="9"/>
        <v>http://maps.google.co.uk/maps?q=DE12+7PX</v>
      </c>
    </row>
    <row r="619" spans="1:11" ht="12.75" customHeight="1" x14ac:dyDescent="0.4">
      <c r="A619" s="66">
        <v>615</v>
      </c>
      <c r="B619" s="90">
        <v>39586</v>
      </c>
      <c r="C619" s="4" t="s">
        <v>6</v>
      </c>
      <c r="D619" s="4" t="s">
        <v>447</v>
      </c>
      <c r="E619" s="4" t="s">
        <v>193</v>
      </c>
      <c r="F619" s="25" t="s">
        <v>877</v>
      </c>
      <c r="G619" s="4" t="s">
        <v>170</v>
      </c>
      <c r="H619" s="4"/>
      <c r="I619" s="106">
        <v>18</v>
      </c>
      <c r="J619" s="18"/>
      <c r="K619" s="57" t="str">
        <f t="shared" si="9"/>
        <v>http://maps.google.co.uk/maps?q=NG9+1FX</v>
      </c>
    </row>
    <row r="620" spans="1:11" ht="12.75" customHeight="1" x14ac:dyDescent="0.4">
      <c r="A620" s="66">
        <v>616</v>
      </c>
      <c r="B620" s="90">
        <v>39595</v>
      </c>
      <c r="C620" s="4" t="s">
        <v>127</v>
      </c>
      <c r="D620" s="4" t="s">
        <v>760</v>
      </c>
      <c r="E620" s="4" t="s">
        <v>93</v>
      </c>
      <c r="F620" s="24" t="s">
        <v>1118</v>
      </c>
      <c r="G620" s="4" t="s">
        <v>196</v>
      </c>
      <c r="H620" s="4" t="s">
        <v>349</v>
      </c>
      <c r="I620" s="106">
        <v>4</v>
      </c>
      <c r="J620" s="18" t="s">
        <v>1253</v>
      </c>
      <c r="K620" s="57" t="str">
        <f t="shared" si="9"/>
        <v>http://maps.google.co.uk/maps?q=NG2+1NB</v>
      </c>
    </row>
    <row r="621" spans="1:11" ht="12.75" customHeight="1" x14ac:dyDescent="0.4">
      <c r="A621" s="66">
        <v>617</v>
      </c>
      <c r="B621" s="90">
        <v>39600</v>
      </c>
      <c r="C621" s="4" t="s">
        <v>6</v>
      </c>
      <c r="D621" s="4" t="s">
        <v>1092</v>
      </c>
      <c r="E621" s="4" t="s">
        <v>485</v>
      </c>
      <c r="F621" s="25" t="s">
        <v>878</v>
      </c>
      <c r="G621" s="4" t="s">
        <v>545</v>
      </c>
      <c r="H621" s="4" t="s">
        <v>680</v>
      </c>
      <c r="I621" s="106">
        <v>20</v>
      </c>
      <c r="J621" s="18" t="s">
        <v>1093</v>
      </c>
      <c r="K621" s="57" t="str">
        <f t="shared" si="9"/>
        <v>http://maps.google.co.uk/maps?q=NG4+4PP</v>
      </c>
    </row>
    <row r="622" spans="1:11" ht="12.75" customHeight="1" x14ac:dyDescent="0.4">
      <c r="A622" s="66">
        <v>618</v>
      </c>
      <c r="B622" s="90">
        <v>39614</v>
      </c>
      <c r="C622" s="4" t="s">
        <v>6</v>
      </c>
      <c r="D622" s="4" t="s">
        <v>777</v>
      </c>
      <c r="E622" s="4" t="s">
        <v>355</v>
      </c>
      <c r="F622" s="4" t="s">
        <v>1024</v>
      </c>
      <c r="G622" s="4" t="s">
        <v>576</v>
      </c>
      <c r="H622" s="4" t="s">
        <v>531</v>
      </c>
      <c r="I622" s="106">
        <v>24</v>
      </c>
      <c r="J622" s="18"/>
      <c r="K622" s="57" t="str">
        <f t="shared" si="9"/>
        <v>http://maps.google.co.uk/maps?q=DE7+4PP</v>
      </c>
    </row>
    <row r="623" spans="1:11" ht="12.75" customHeight="1" x14ac:dyDescent="0.4">
      <c r="A623" s="66">
        <v>619</v>
      </c>
      <c r="B623" s="90">
        <v>39629</v>
      </c>
      <c r="C623" s="4" t="s">
        <v>127</v>
      </c>
      <c r="D623" s="4" t="s">
        <v>523</v>
      </c>
      <c r="E623" s="4" t="s">
        <v>1396</v>
      </c>
      <c r="F623" s="25" t="s">
        <v>797</v>
      </c>
      <c r="G623" s="4" t="s">
        <v>538</v>
      </c>
      <c r="H623" s="4"/>
      <c r="I623" s="106">
        <v>17</v>
      </c>
      <c r="J623" s="18"/>
      <c r="K623" s="57" t="str">
        <f t="shared" si="9"/>
        <v>http://maps.google.co.uk/maps?q=NG2+5BE</v>
      </c>
    </row>
    <row r="624" spans="1:11" ht="12.75" customHeight="1" x14ac:dyDescent="0.4">
      <c r="A624" s="66">
        <v>620</v>
      </c>
      <c r="B624" s="90">
        <v>39635</v>
      </c>
      <c r="C624" s="4" t="s">
        <v>6</v>
      </c>
      <c r="D624" s="4" t="s">
        <v>577</v>
      </c>
      <c r="E624" s="4" t="s">
        <v>198</v>
      </c>
      <c r="F624" s="4" t="s">
        <v>1180</v>
      </c>
      <c r="G624" s="4" t="s">
        <v>470</v>
      </c>
      <c r="H624" s="4"/>
      <c r="I624" s="106">
        <v>13</v>
      </c>
      <c r="J624" s="18" t="s">
        <v>1282</v>
      </c>
      <c r="K624" s="57" t="str">
        <f t="shared" si="9"/>
        <v>http://maps.google.co.uk/maps?q=NG10+3AD</v>
      </c>
    </row>
    <row r="625" spans="1:11" ht="12.75" customHeight="1" x14ac:dyDescent="0.4">
      <c r="A625" s="66">
        <v>621</v>
      </c>
      <c r="B625" s="90">
        <v>39649</v>
      </c>
      <c r="C625" s="4" t="s">
        <v>6</v>
      </c>
      <c r="D625" s="4" t="s">
        <v>408</v>
      </c>
      <c r="E625" s="4" t="s">
        <v>218</v>
      </c>
      <c r="F625" s="25" t="s">
        <v>746</v>
      </c>
      <c r="G625" s="4" t="s">
        <v>413</v>
      </c>
      <c r="H625" s="4" t="s">
        <v>540</v>
      </c>
      <c r="I625" s="106">
        <v>9</v>
      </c>
      <c r="J625" s="18"/>
      <c r="K625" s="57" t="str">
        <f t="shared" si="9"/>
        <v>http://maps.google.co.uk/maps?q=NG11+0JL</v>
      </c>
    </row>
    <row r="626" spans="1:11" ht="12.75" customHeight="1" x14ac:dyDescent="0.4">
      <c r="A626" s="66">
        <v>622</v>
      </c>
      <c r="B626" s="90">
        <v>39657</v>
      </c>
      <c r="C626" s="4" t="s">
        <v>127</v>
      </c>
      <c r="D626" s="4" t="s">
        <v>429</v>
      </c>
      <c r="E626" s="4" t="s">
        <v>829</v>
      </c>
      <c r="F626" s="4" t="s">
        <v>669</v>
      </c>
      <c r="G626" s="4" t="s">
        <v>287</v>
      </c>
      <c r="H626" s="4"/>
      <c r="I626" s="106">
        <v>13</v>
      </c>
      <c r="J626" s="18"/>
      <c r="K626" s="57" t="str">
        <f t="shared" si="9"/>
        <v>http://maps.google.co.uk/maps?q=NG12+5NN</v>
      </c>
    </row>
    <row r="627" spans="1:11" ht="12.75" customHeight="1" x14ac:dyDescent="0.4">
      <c r="A627" s="66">
        <v>623</v>
      </c>
      <c r="B627" s="90">
        <v>39663</v>
      </c>
      <c r="C627" s="4" t="s">
        <v>6</v>
      </c>
      <c r="D627" s="4" t="s">
        <v>572</v>
      </c>
      <c r="E627" s="4" t="s">
        <v>573</v>
      </c>
      <c r="F627" s="25" t="s">
        <v>879</v>
      </c>
      <c r="G627" s="4" t="s">
        <v>277</v>
      </c>
      <c r="H627" s="4" t="s">
        <v>314</v>
      </c>
      <c r="I627" s="106">
        <v>14</v>
      </c>
      <c r="J627" s="18"/>
      <c r="K627" s="57" t="str">
        <f t="shared" si="9"/>
        <v>http://maps.google.co.uk/maps?q=LE67+8QQ</v>
      </c>
    </row>
    <row r="628" spans="1:11" ht="12.75" customHeight="1" x14ac:dyDescent="0.4">
      <c r="A628" s="66">
        <v>624</v>
      </c>
      <c r="B628" s="90">
        <v>39677</v>
      </c>
      <c r="C628" s="4" t="s">
        <v>6</v>
      </c>
      <c r="D628" s="4" t="s">
        <v>325</v>
      </c>
      <c r="E628" s="4" t="s">
        <v>61</v>
      </c>
      <c r="F628" s="25" t="s">
        <v>880</v>
      </c>
      <c r="G628" s="4" t="s">
        <v>30</v>
      </c>
      <c r="H628" s="4"/>
      <c r="I628" s="106">
        <v>17</v>
      </c>
      <c r="J628" s="18"/>
      <c r="K628" s="57" t="str">
        <f t="shared" si="9"/>
        <v>http://maps.google.co.uk/maps?q=LE67+9RF</v>
      </c>
    </row>
    <row r="629" spans="1:11" ht="12.75" customHeight="1" x14ac:dyDescent="0.4">
      <c r="A629" s="66">
        <v>625</v>
      </c>
      <c r="B629" s="90">
        <v>39686</v>
      </c>
      <c r="C629" s="4" t="s">
        <v>621</v>
      </c>
      <c r="D629" s="4" t="s">
        <v>846</v>
      </c>
      <c r="E629" s="4" t="s">
        <v>93</v>
      </c>
      <c r="F629" s="25" t="s">
        <v>881</v>
      </c>
      <c r="G629" s="4" t="s">
        <v>196</v>
      </c>
      <c r="H629" s="4" t="s">
        <v>349</v>
      </c>
      <c r="I629" s="106">
        <v>13</v>
      </c>
      <c r="J629" s="18" t="s">
        <v>1377</v>
      </c>
      <c r="K629" s="57" t="str">
        <f t="shared" si="9"/>
        <v>http://maps.google.co.uk/maps?q=NG2+3BQ</v>
      </c>
    </row>
    <row r="630" spans="1:11" ht="12.75" customHeight="1" x14ac:dyDescent="0.4">
      <c r="A630" s="66">
        <v>626</v>
      </c>
      <c r="B630" s="90">
        <v>39698</v>
      </c>
      <c r="C630" s="4" t="s">
        <v>6</v>
      </c>
      <c r="D630" s="4" t="s">
        <v>546</v>
      </c>
      <c r="E630" s="4" t="s">
        <v>578</v>
      </c>
      <c r="F630" s="25" t="s">
        <v>882</v>
      </c>
      <c r="G630" s="4" t="s">
        <v>534</v>
      </c>
      <c r="H630" s="4" t="s">
        <v>535</v>
      </c>
      <c r="I630" s="106">
        <v>32</v>
      </c>
      <c r="J630" s="18" t="s">
        <v>923</v>
      </c>
      <c r="K630" s="57" t="str">
        <f t="shared" si="9"/>
        <v>http://maps.google.co.uk/maps?q=NG5+8NE</v>
      </c>
    </row>
    <row r="631" spans="1:11" ht="12.75" customHeight="1" x14ac:dyDescent="0.4">
      <c r="A631" s="66">
        <v>627</v>
      </c>
      <c r="B631" s="90">
        <v>39712</v>
      </c>
      <c r="C631" s="4" t="s">
        <v>6</v>
      </c>
      <c r="D631" s="4" t="s">
        <v>544</v>
      </c>
      <c r="E631" s="4" t="s">
        <v>1799</v>
      </c>
      <c r="F631" s="4" t="s">
        <v>1213</v>
      </c>
      <c r="G631" s="4" t="s">
        <v>769</v>
      </c>
      <c r="H631" s="4"/>
      <c r="I631" s="106">
        <v>17</v>
      </c>
      <c r="J631" s="46"/>
      <c r="K631" s="57" t="str">
        <f t="shared" si="9"/>
        <v>http://maps.google.co.uk/maps?q=DE73+7JH</v>
      </c>
    </row>
    <row r="632" spans="1:11" ht="12.75" customHeight="1" x14ac:dyDescent="0.4">
      <c r="A632" s="66">
        <v>628</v>
      </c>
      <c r="B632" s="90">
        <v>39720</v>
      </c>
      <c r="C632" s="4" t="s">
        <v>127</v>
      </c>
      <c r="D632" s="4" t="s">
        <v>202</v>
      </c>
      <c r="E632" s="4" t="s">
        <v>292</v>
      </c>
      <c r="F632" s="24" t="s">
        <v>678</v>
      </c>
      <c r="G632" s="4" t="s">
        <v>458</v>
      </c>
      <c r="H632" s="4"/>
      <c r="I632" s="106">
        <v>8</v>
      </c>
      <c r="J632" s="18"/>
      <c r="K632" s="57" t="str">
        <f t="shared" si="9"/>
        <v>http://maps.google.co.uk/maps?q=NG12+3HQ</v>
      </c>
    </row>
    <row r="633" spans="1:11" ht="12.75" customHeight="1" x14ac:dyDescent="0.4">
      <c r="A633" s="66">
        <v>629</v>
      </c>
      <c r="B633" s="90">
        <v>39726</v>
      </c>
      <c r="C633" s="4" t="s">
        <v>6</v>
      </c>
      <c r="D633" s="4" t="s">
        <v>638</v>
      </c>
      <c r="E633" s="4" t="s">
        <v>579</v>
      </c>
      <c r="F633" s="24" t="s">
        <v>704</v>
      </c>
      <c r="G633" s="4" t="s">
        <v>545</v>
      </c>
      <c r="H633" s="4"/>
      <c r="I633" s="106">
        <v>15</v>
      </c>
      <c r="J633" s="18"/>
      <c r="K633" s="57" t="str">
        <f t="shared" si="9"/>
        <v>http://maps.google.co.uk/maps?q=SK17+8RF</v>
      </c>
    </row>
    <row r="634" spans="1:11" ht="12.75" customHeight="1" x14ac:dyDescent="0.4">
      <c r="A634" s="66">
        <v>630</v>
      </c>
      <c r="B634" s="90">
        <v>39740</v>
      </c>
      <c r="C634" s="4" t="s">
        <v>6</v>
      </c>
      <c r="D634" s="4" t="s">
        <v>159</v>
      </c>
      <c r="E634" s="4" t="s">
        <v>188</v>
      </c>
      <c r="F634" s="4" t="s">
        <v>1063</v>
      </c>
      <c r="G634" s="4" t="s">
        <v>305</v>
      </c>
      <c r="H634" s="4"/>
      <c r="I634" s="106">
        <v>15</v>
      </c>
      <c r="J634" s="18"/>
      <c r="K634" s="57" t="str">
        <f t="shared" si="9"/>
        <v>http://maps.google.co.uk/maps?q=LE14+3DT</v>
      </c>
    </row>
    <row r="635" spans="1:11" ht="12.75" customHeight="1" x14ac:dyDescent="0.4">
      <c r="A635" s="66">
        <v>631</v>
      </c>
      <c r="B635" s="90">
        <v>39748</v>
      </c>
      <c r="C635" s="4" t="s">
        <v>127</v>
      </c>
      <c r="D635" s="4" t="s">
        <v>39</v>
      </c>
      <c r="E635" s="4" t="s">
        <v>434</v>
      </c>
      <c r="F635" s="24" t="s">
        <v>868</v>
      </c>
      <c r="G635" s="4" t="s">
        <v>196</v>
      </c>
      <c r="H635" s="4" t="s">
        <v>349</v>
      </c>
      <c r="I635" s="106">
        <v>7</v>
      </c>
      <c r="J635" s="18"/>
      <c r="K635" s="57" t="str">
        <f t="shared" si="9"/>
        <v>http://maps.google.co.uk/maps?q=NG2+4PB</v>
      </c>
    </row>
    <row r="636" spans="1:11" ht="12.75" customHeight="1" x14ac:dyDescent="0.4">
      <c r="A636" s="66">
        <v>632</v>
      </c>
      <c r="B636" s="90">
        <v>39754</v>
      </c>
      <c r="C636" s="4" t="s">
        <v>6</v>
      </c>
      <c r="D636" s="4" t="s">
        <v>847</v>
      </c>
      <c r="E636" s="4" t="s">
        <v>730</v>
      </c>
      <c r="F636" s="4" t="s">
        <v>1225</v>
      </c>
      <c r="G636" s="4" t="s">
        <v>413</v>
      </c>
      <c r="H636" s="4"/>
      <c r="I636" s="106">
        <v>6</v>
      </c>
      <c r="J636" s="18"/>
      <c r="K636" s="57" t="str">
        <f t="shared" si="9"/>
        <v>http://maps.google.co.uk/maps?q=NG14+6DD</v>
      </c>
    </row>
    <row r="637" spans="1:11" ht="12.75" customHeight="1" x14ac:dyDescent="0.4">
      <c r="A637" s="66">
        <v>633</v>
      </c>
      <c r="B637" s="90">
        <v>39768</v>
      </c>
      <c r="C637" s="4" t="s">
        <v>6</v>
      </c>
      <c r="D637" s="4" t="s">
        <v>145</v>
      </c>
      <c r="E637" s="4" t="s">
        <v>306</v>
      </c>
      <c r="F637" s="4" t="s">
        <v>1014</v>
      </c>
      <c r="G637" s="4" t="s">
        <v>545</v>
      </c>
      <c r="H637" s="4" t="s">
        <v>680</v>
      </c>
      <c r="I637" s="106">
        <v>19</v>
      </c>
      <c r="J637" s="18"/>
      <c r="K637" s="57" t="str">
        <f t="shared" si="9"/>
        <v>http://maps.google.co.uk/maps?q=NG12+3BP</v>
      </c>
    </row>
    <row r="638" spans="1:11" ht="12.75" customHeight="1" x14ac:dyDescent="0.4">
      <c r="A638" s="66">
        <v>634</v>
      </c>
      <c r="B638" s="90">
        <v>39776</v>
      </c>
      <c r="C638" s="4" t="s">
        <v>127</v>
      </c>
      <c r="D638" s="4" t="s">
        <v>848</v>
      </c>
      <c r="E638" s="4" t="s">
        <v>567</v>
      </c>
      <c r="F638" s="25" t="s">
        <v>872</v>
      </c>
      <c r="G638" s="4" t="s">
        <v>458</v>
      </c>
      <c r="H638" s="4"/>
      <c r="I638" s="106">
        <v>7</v>
      </c>
      <c r="J638" s="18"/>
      <c r="K638" s="57" t="str">
        <f t="shared" si="9"/>
        <v>http://maps.google.co.uk/maps?q=NG4+3DT</v>
      </c>
    </row>
    <row r="639" spans="1:11" ht="12.75" customHeight="1" x14ac:dyDescent="0.4">
      <c r="A639" s="66">
        <v>635</v>
      </c>
      <c r="B639" s="90">
        <v>39789</v>
      </c>
      <c r="C639" s="4" t="s">
        <v>6</v>
      </c>
      <c r="D639" s="4" t="s">
        <v>544</v>
      </c>
      <c r="E639" s="4" t="s">
        <v>780</v>
      </c>
      <c r="F639" s="4" t="s">
        <v>943</v>
      </c>
      <c r="G639" s="4" t="s">
        <v>170</v>
      </c>
      <c r="H639" s="4"/>
      <c r="I639" s="106">
        <v>12</v>
      </c>
      <c r="J639" s="18"/>
      <c r="K639" s="57" t="str">
        <f t="shared" si="9"/>
        <v>http://maps.google.co.uk/maps?q=DE7+4QF</v>
      </c>
    </row>
    <row r="640" spans="1:11" ht="12.75" customHeight="1" x14ac:dyDescent="0.4">
      <c r="A640" s="66">
        <v>636</v>
      </c>
      <c r="B640" s="90">
        <v>39803</v>
      </c>
      <c r="C640" s="4" t="s">
        <v>6</v>
      </c>
      <c r="D640" s="4" t="s">
        <v>371</v>
      </c>
      <c r="E640" s="4" t="s">
        <v>276</v>
      </c>
      <c r="F640" s="4" t="s">
        <v>726</v>
      </c>
      <c r="G640" s="4" t="s">
        <v>470</v>
      </c>
      <c r="H640" s="4"/>
      <c r="I640" s="106">
        <v>13</v>
      </c>
      <c r="J640" s="18"/>
      <c r="K640" s="57" t="str">
        <f t="shared" si="9"/>
        <v>http://maps.google.co.uk/maps?q=NG2+6BA</v>
      </c>
    </row>
    <row r="641" spans="1:11" ht="12.75" customHeight="1" x14ac:dyDescent="0.4">
      <c r="A641" s="66">
        <v>637</v>
      </c>
      <c r="B641" s="90">
        <v>39811</v>
      </c>
      <c r="C641" s="4" t="s">
        <v>127</v>
      </c>
      <c r="D641" s="4" t="s">
        <v>580</v>
      </c>
      <c r="E641" s="4" t="s">
        <v>93</v>
      </c>
      <c r="F641" s="24" t="s">
        <v>652</v>
      </c>
      <c r="G641" s="4" t="s">
        <v>196</v>
      </c>
      <c r="H641" s="4" t="s">
        <v>349</v>
      </c>
      <c r="I641" s="106">
        <v>9</v>
      </c>
      <c r="J641" s="18"/>
      <c r="K641" s="57" t="str">
        <f t="shared" si="9"/>
        <v>http://maps.google.co.uk/maps?q=NG2+3HS</v>
      </c>
    </row>
    <row r="642" spans="1:11" ht="12.75" customHeight="1" x14ac:dyDescent="0.4">
      <c r="A642" s="66">
        <v>638</v>
      </c>
      <c r="B642" s="90">
        <v>39817</v>
      </c>
      <c r="C642" s="4" t="s">
        <v>6</v>
      </c>
      <c r="D642" s="4" t="s">
        <v>251</v>
      </c>
      <c r="E642" s="4" t="s">
        <v>160</v>
      </c>
      <c r="F642" s="4" t="s">
        <v>1177</v>
      </c>
      <c r="G642" s="4" t="s">
        <v>287</v>
      </c>
      <c r="H642" s="4"/>
      <c r="I642" s="106">
        <v>14</v>
      </c>
      <c r="J642" s="18"/>
      <c r="K642" s="57" t="str">
        <f t="shared" si="9"/>
        <v>http://maps.google.co.uk/maps?q=NG10+5HW</v>
      </c>
    </row>
    <row r="643" spans="1:11" ht="12.75" customHeight="1" x14ac:dyDescent="0.4">
      <c r="A643" s="66">
        <v>639</v>
      </c>
      <c r="B643" s="90">
        <v>39831</v>
      </c>
      <c r="C643" s="4" t="s">
        <v>6</v>
      </c>
      <c r="D643" s="4" t="s">
        <v>165</v>
      </c>
      <c r="E643" s="4" t="s">
        <v>166</v>
      </c>
      <c r="F643" s="4" t="s">
        <v>1238</v>
      </c>
      <c r="G643" s="4" t="s">
        <v>196</v>
      </c>
      <c r="H643" s="4" t="s">
        <v>349</v>
      </c>
      <c r="I643" s="106">
        <v>15</v>
      </c>
      <c r="J643" s="18"/>
      <c r="K643" s="57" t="str">
        <f t="shared" si="9"/>
        <v>http://maps.google.co.uk/maps?q=NG12+5QQ</v>
      </c>
    </row>
    <row r="644" spans="1:11" ht="12.75" customHeight="1" x14ac:dyDescent="0.4">
      <c r="A644" s="66">
        <v>640</v>
      </c>
      <c r="B644" s="90">
        <v>39839</v>
      </c>
      <c r="C644" s="4" t="s">
        <v>127</v>
      </c>
      <c r="D644" s="4" t="s">
        <v>1161</v>
      </c>
      <c r="E644" s="4" t="s">
        <v>93</v>
      </c>
      <c r="F644" s="4" t="s">
        <v>650</v>
      </c>
      <c r="G644" s="4" t="s">
        <v>540</v>
      </c>
      <c r="H644" s="4"/>
      <c r="I644" s="106">
        <v>8</v>
      </c>
      <c r="J644" s="18"/>
      <c r="K644" s="57" t="str">
        <f t="shared" si="9"/>
        <v>http://maps.google.co.uk/maps?q=NG5+2DA</v>
      </c>
    </row>
    <row r="645" spans="1:11" ht="12.75" customHeight="1" x14ac:dyDescent="0.4">
      <c r="A645" s="66">
        <v>641</v>
      </c>
      <c r="B645" s="90">
        <v>39845</v>
      </c>
      <c r="C645" s="4" t="s">
        <v>6</v>
      </c>
      <c r="D645" s="4" t="s">
        <v>291</v>
      </c>
      <c r="E645" s="4" t="s">
        <v>505</v>
      </c>
      <c r="F645" s="4" t="s">
        <v>949</v>
      </c>
      <c r="G645" s="4" t="s">
        <v>470</v>
      </c>
      <c r="H645" s="4" t="s">
        <v>814</v>
      </c>
      <c r="I645" s="106">
        <v>16</v>
      </c>
      <c r="J645" s="18"/>
      <c r="K645" s="57" t="str">
        <f t="shared" ref="K645:K708" si="10">HYPERLINK("http://maps.google.co.uk/maps?q=" &amp; IF(ISBLANK(F645), E645, SUBSTITUTE(F645, " ", "+")))</f>
        <v>http://maps.google.co.uk/maps?q=NG12+2AA</v>
      </c>
    </row>
    <row r="646" spans="1:11" ht="12.75" customHeight="1" x14ac:dyDescent="0.4">
      <c r="A646" s="66">
        <v>642</v>
      </c>
      <c r="B646" s="90">
        <v>39859</v>
      </c>
      <c r="C646" s="4" t="s">
        <v>6</v>
      </c>
      <c r="D646" s="4" t="s">
        <v>570</v>
      </c>
      <c r="E646" s="4" t="s">
        <v>482</v>
      </c>
      <c r="F646" s="25" t="s">
        <v>867</v>
      </c>
      <c r="G646" s="4" t="s">
        <v>277</v>
      </c>
      <c r="H646" s="4" t="s">
        <v>314</v>
      </c>
      <c r="I646" s="106">
        <v>17</v>
      </c>
      <c r="J646" s="18" t="s">
        <v>849</v>
      </c>
      <c r="K646" s="57" t="str">
        <f t="shared" si="10"/>
        <v>http://maps.google.co.uk/maps?q=DE12+7PX</v>
      </c>
    </row>
    <row r="647" spans="1:11" ht="12.75" customHeight="1" x14ac:dyDescent="0.4">
      <c r="A647" s="66">
        <v>643</v>
      </c>
      <c r="B647" s="90">
        <v>39867</v>
      </c>
      <c r="C647" s="4" t="s">
        <v>127</v>
      </c>
      <c r="D647" s="4" t="s">
        <v>815</v>
      </c>
      <c r="E647" s="4" t="s">
        <v>93</v>
      </c>
      <c r="F647" s="24" t="s">
        <v>1113</v>
      </c>
      <c r="G647" s="4" t="s">
        <v>538</v>
      </c>
      <c r="H647" s="4"/>
      <c r="I647" s="106">
        <v>9</v>
      </c>
      <c r="J647" s="18"/>
      <c r="K647" s="57" t="str">
        <f t="shared" si="10"/>
        <v>http://maps.google.co.uk/maps?q=NG3+2DG</v>
      </c>
    </row>
    <row r="648" spans="1:11" ht="12.75" customHeight="1" x14ac:dyDescent="0.4">
      <c r="A648" s="66">
        <v>644</v>
      </c>
      <c r="B648" s="90">
        <v>39873</v>
      </c>
      <c r="C648" s="4" t="s">
        <v>6</v>
      </c>
      <c r="D648" s="4" t="s">
        <v>582</v>
      </c>
      <c r="E648" s="4" t="s">
        <v>89</v>
      </c>
      <c r="F648" s="24" t="s">
        <v>1120</v>
      </c>
      <c r="G648" s="4" t="s">
        <v>421</v>
      </c>
      <c r="H648" s="4"/>
      <c r="I648" s="106">
        <v>26</v>
      </c>
      <c r="J648" s="18"/>
      <c r="K648" s="57" t="str">
        <f t="shared" si="10"/>
        <v>http://maps.google.co.uk/maps?q=LE14+3NQ</v>
      </c>
    </row>
    <row r="649" spans="1:11" ht="12.75" customHeight="1" x14ac:dyDescent="0.4">
      <c r="A649" s="66">
        <v>645</v>
      </c>
      <c r="B649" s="90">
        <v>39887</v>
      </c>
      <c r="C649" s="4" t="s">
        <v>6</v>
      </c>
      <c r="D649" s="4" t="s">
        <v>532</v>
      </c>
      <c r="E649" s="18" t="s">
        <v>200</v>
      </c>
      <c r="F649" s="4" t="s">
        <v>1073</v>
      </c>
      <c r="G649" s="21" t="s">
        <v>576</v>
      </c>
      <c r="H649" s="4" t="s">
        <v>531</v>
      </c>
      <c r="I649" s="106">
        <v>18</v>
      </c>
      <c r="J649" s="18"/>
      <c r="K649" s="57" t="str">
        <f t="shared" si="10"/>
        <v>http://maps.google.co.uk/maps?q=DE73+7HW</v>
      </c>
    </row>
    <row r="650" spans="1:11" ht="12.75" customHeight="1" x14ac:dyDescent="0.4">
      <c r="A650" s="66">
        <v>646</v>
      </c>
      <c r="B650" s="90">
        <v>39902</v>
      </c>
      <c r="C650" s="4" t="s">
        <v>127</v>
      </c>
      <c r="D650" s="4" t="s">
        <v>637</v>
      </c>
      <c r="E650" s="4" t="s">
        <v>511</v>
      </c>
      <c r="F650" s="4" t="s">
        <v>930</v>
      </c>
      <c r="G650" s="4" t="s">
        <v>458</v>
      </c>
      <c r="H650" s="4"/>
      <c r="I650" s="106">
        <v>13</v>
      </c>
      <c r="J650" s="18"/>
      <c r="K650" s="57" t="str">
        <f t="shared" si="10"/>
        <v>http://maps.google.co.uk/maps?q=NG3+5JL</v>
      </c>
    </row>
    <row r="651" spans="1:11" ht="12.75" customHeight="1" x14ac:dyDescent="0.4">
      <c r="A651" s="66">
        <v>647</v>
      </c>
      <c r="B651" s="90">
        <v>39908</v>
      </c>
      <c r="C651" s="4" t="s">
        <v>6</v>
      </c>
      <c r="D651" s="4" t="s">
        <v>816</v>
      </c>
      <c r="E651" s="4" t="s">
        <v>512</v>
      </c>
      <c r="F651" s="4" t="s">
        <v>817</v>
      </c>
      <c r="G651" s="4" t="s">
        <v>545</v>
      </c>
      <c r="H651" s="4"/>
      <c r="I651" s="106">
        <v>14</v>
      </c>
      <c r="J651" s="48" t="s">
        <v>1254</v>
      </c>
      <c r="K651" s="57" t="str">
        <f t="shared" si="10"/>
        <v>http://maps.google.co.uk/maps?q=NG13+9PN</v>
      </c>
    </row>
    <row r="652" spans="1:11" ht="12.75" customHeight="1" x14ac:dyDescent="0.4">
      <c r="A652" s="66">
        <v>648</v>
      </c>
      <c r="B652" s="90">
        <v>39922</v>
      </c>
      <c r="C652" s="4" t="s">
        <v>6</v>
      </c>
      <c r="D652" s="4" t="s">
        <v>253</v>
      </c>
      <c r="E652" s="4" t="s">
        <v>487</v>
      </c>
      <c r="F652" s="4" t="s">
        <v>818</v>
      </c>
      <c r="G652" s="4" t="s">
        <v>413</v>
      </c>
      <c r="H652" s="4"/>
      <c r="I652" s="106">
        <v>17</v>
      </c>
      <c r="J652" s="18" t="s">
        <v>1202</v>
      </c>
      <c r="K652" s="57" t="str">
        <f t="shared" si="10"/>
        <v>http://maps.google.co.uk/maps?q=NG16+2PT</v>
      </c>
    </row>
    <row r="653" spans="1:11" ht="12.75" customHeight="1" x14ac:dyDescent="0.4">
      <c r="A653" s="66">
        <v>649</v>
      </c>
      <c r="B653" s="90">
        <v>39930</v>
      </c>
      <c r="C653" s="4" t="s">
        <v>127</v>
      </c>
      <c r="D653" s="4" t="s">
        <v>583</v>
      </c>
      <c r="E653" s="4" t="s">
        <v>584</v>
      </c>
      <c r="F653" s="4" t="s">
        <v>1041</v>
      </c>
      <c r="G653" s="4" t="s">
        <v>196</v>
      </c>
      <c r="H653" s="4" t="s">
        <v>349</v>
      </c>
      <c r="I653" s="106">
        <v>9</v>
      </c>
      <c r="J653" s="18"/>
      <c r="K653" s="57" t="str">
        <f t="shared" si="10"/>
        <v>http://maps.google.co.uk/maps?q=NG12+4AT</v>
      </c>
    </row>
    <row r="654" spans="1:11" ht="12.75" customHeight="1" x14ac:dyDescent="0.4">
      <c r="A654" s="66">
        <v>650</v>
      </c>
      <c r="B654" s="90">
        <v>39936</v>
      </c>
      <c r="C654" s="4" t="s">
        <v>6</v>
      </c>
      <c r="D654" s="4" t="s">
        <v>1313</v>
      </c>
      <c r="E654" s="4" t="s">
        <v>61</v>
      </c>
      <c r="F654" s="4" t="s">
        <v>1044</v>
      </c>
      <c r="G654" s="4" t="s">
        <v>30</v>
      </c>
      <c r="H654" s="4"/>
      <c r="I654" s="106">
        <v>18</v>
      </c>
      <c r="J654" s="18"/>
      <c r="K654" s="57" t="str">
        <f t="shared" si="10"/>
        <v>http://maps.google.co.uk/maps?q=LE67+9UB</v>
      </c>
    </row>
    <row r="655" spans="1:11" ht="12.75" customHeight="1" x14ac:dyDescent="0.4">
      <c r="A655" s="66">
        <v>651</v>
      </c>
      <c r="B655" s="90">
        <v>39950</v>
      </c>
      <c r="C655" s="4" t="s">
        <v>6</v>
      </c>
      <c r="D655" s="4" t="s">
        <v>247</v>
      </c>
      <c r="E655" s="4" t="s">
        <v>748</v>
      </c>
      <c r="F655" s="4" t="s">
        <v>996</v>
      </c>
      <c r="G655" s="4" t="s">
        <v>287</v>
      </c>
      <c r="H655" s="4" t="s">
        <v>352</v>
      </c>
      <c r="I655" s="106">
        <v>15</v>
      </c>
      <c r="J655" s="18"/>
      <c r="K655" s="57" t="str">
        <f t="shared" si="10"/>
        <v>http://maps.google.co.uk/maps?q=NG16+5AH</v>
      </c>
    </row>
    <row r="656" spans="1:11" ht="12.75" customHeight="1" x14ac:dyDescent="0.4">
      <c r="A656" s="66">
        <v>652</v>
      </c>
      <c r="B656" s="90">
        <v>39958</v>
      </c>
      <c r="C656" s="4" t="s">
        <v>127</v>
      </c>
      <c r="D656" s="4" t="s">
        <v>1039</v>
      </c>
      <c r="E656" s="4" t="s">
        <v>215</v>
      </c>
      <c r="F656" s="4" t="s">
        <v>1038</v>
      </c>
      <c r="G656" s="4" t="s">
        <v>366</v>
      </c>
      <c r="H656" s="4" t="s">
        <v>287</v>
      </c>
      <c r="I656" s="106">
        <v>19</v>
      </c>
      <c r="J656" s="18"/>
      <c r="K656" s="57" t="str">
        <f t="shared" si="10"/>
        <v>http://maps.google.co.uk/maps?q=LE12+5RQ</v>
      </c>
    </row>
    <row r="657" spans="1:11" ht="12.75" customHeight="1" x14ac:dyDescent="0.4">
      <c r="A657" s="66">
        <v>653</v>
      </c>
      <c r="B657" s="90">
        <v>39971</v>
      </c>
      <c r="C657" s="4" t="s">
        <v>6</v>
      </c>
      <c r="D657" s="4" t="s">
        <v>850</v>
      </c>
      <c r="E657" s="4" t="s">
        <v>749</v>
      </c>
      <c r="F657" s="4" t="s">
        <v>1069</v>
      </c>
      <c r="G657" s="4" t="s">
        <v>196</v>
      </c>
      <c r="H657" s="4" t="s">
        <v>458</v>
      </c>
      <c r="I657" s="106">
        <v>5</v>
      </c>
      <c r="J657" s="18" t="s">
        <v>750</v>
      </c>
      <c r="K657" s="57" t="str">
        <f t="shared" si="10"/>
        <v>http://maps.google.co.uk/maps?q=LE17+6JJ</v>
      </c>
    </row>
    <row r="658" spans="1:11" ht="12.75" customHeight="1" x14ac:dyDescent="0.4">
      <c r="A658" s="66">
        <v>654</v>
      </c>
      <c r="B658" s="90">
        <v>39986</v>
      </c>
      <c r="C658" s="4" t="s">
        <v>127</v>
      </c>
      <c r="D658" s="4" t="s">
        <v>585</v>
      </c>
      <c r="E658" s="4" t="s">
        <v>225</v>
      </c>
      <c r="F658" s="4" t="s">
        <v>1010</v>
      </c>
      <c r="G658" s="4" t="s">
        <v>196</v>
      </c>
      <c r="H658" s="4" t="s">
        <v>349</v>
      </c>
      <c r="I658" s="106">
        <v>11</v>
      </c>
      <c r="J658" s="18"/>
      <c r="K658" s="57" t="str">
        <f t="shared" si="10"/>
        <v>http://maps.google.co.uk/maps?q=NG11+9FD</v>
      </c>
    </row>
    <row r="659" spans="1:11" ht="12.75" customHeight="1" x14ac:dyDescent="0.4">
      <c r="A659" s="66">
        <v>655</v>
      </c>
      <c r="B659" s="90">
        <v>39993</v>
      </c>
      <c r="C659" s="4" t="s">
        <v>127</v>
      </c>
      <c r="D659" s="4" t="s">
        <v>1092</v>
      </c>
      <c r="E659" s="4" t="s">
        <v>485</v>
      </c>
      <c r="F659" s="4" t="s">
        <v>878</v>
      </c>
      <c r="G659" s="4" t="s">
        <v>458</v>
      </c>
      <c r="H659" s="4"/>
      <c r="I659" s="106">
        <v>6</v>
      </c>
      <c r="J659" s="18" t="s">
        <v>751</v>
      </c>
      <c r="K659" s="57" t="str">
        <f t="shared" si="10"/>
        <v>http://maps.google.co.uk/maps?q=NG4+4PP</v>
      </c>
    </row>
    <row r="660" spans="1:11" ht="12.75" customHeight="1" x14ac:dyDescent="0.4">
      <c r="A660" s="66">
        <v>656</v>
      </c>
      <c r="B660" s="90">
        <v>39999</v>
      </c>
      <c r="C660" s="4" t="s">
        <v>6</v>
      </c>
      <c r="D660" s="4" t="s">
        <v>1195</v>
      </c>
      <c r="E660" s="4" t="s">
        <v>780</v>
      </c>
      <c r="F660" s="4" t="s">
        <v>1194</v>
      </c>
      <c r="G660" s="4" t="s">
        <v>170</v>
      </c>
      <c r="H660" s="4"/>
      <c r="I660" s="106">
        <v>16</v>
      </c>
      <c r="J660" s="18"/>
      <c r="K660" s="57" t="str">
        <f t="shared" si="10"/>
        <v>http://maps.google.co.uk/maps?q=DE7+4QU</v>
      </c>
    </row>
    <row r="661" spans="1:11" ht="12.75" customHeight="1" x14ac:dyDescent="0.4">
      <c r="A661" s="66">
        <v>657</v>
      </c>
      <c r="B661" s="90">
        <v>40013</v>
      </c>
      <c r="C661" s="4" t="s">
        <v>6</v>
      </c>
      <c r="D661" s="4" t="s">
        <v>518</v>
      </c>
      <c r="E661" s="4" t="s">
        <v>20</v>
      </c>
      <c r="F661" s="4" t="s">
        <v>794</v>
      </c>
      <c r="G661" s="4" t="s">
        <v>576</v>
      </c>
      <c r="H661" s="4" t="s">
        <v>531</v>
      </c>
      <c r="I661" s="106">
        <v>11</v>
      </c>
      <c r="J661" s="18"/>
      <c r="K661" s="57" t="str">
        <f t="shared" si="10"/>
        <v>http://maps.google.co.uk/maps?q=LE67+8GB</v>
      </c>
    </row>
    <row r="662" spans="1:11" ht="12.75" customHeight="1" x14ac:dyDescent="0.4">
      <c r="A662" s="66">
        <v>658</v>
      </c>
      <c r="B662" s="90">
        <v>40021</v>
      </c>
      <c r="C662" s="4" t="s">
        <v>127</v>
      </c>
      <c r="D662" s="4" t="s">
        <v>544</v>
      </c>
      <c r="E662" s="4" t="s">
        <v>780</v>
      </c>
      <c r="F662" s="4" t="s">
        <v>943</v>
      </c>
      <c r="G662" s="4" t="s">
        <v>754</v>
      </c>
      <c r="H662" s="4" t="s">
        <v>631</v>
      </c>
      <c r="I662" s="106">
        <v>22</v>
      </c>
      <c r="J662" s="18"/>
      <c r="K662" s="57" t="str">
        <f t="shared" si="10"/>
        <v>http://maps.google.co.uk/maps?q=DE7+4QF</v>
      </c>
    </row>
    <row r="663" spans="1:11" ht="12.75" customHeight="1" x14ac:dyDescent="0.4">
      <c r="A663" s="66">
        <v>659</v>
      </c>
      <c r="B663" s="90">
        <v>40027</v>
      </c>
      <c r="C663" s="4" t="s">
        <v>6</v>
      </c>
      <c r="D663" s="35" t="s">
        <v>1304</v>
      </c>
      <c r="E663" s="4" t="s">
        <v>1305</v>
      </c>
      <c r="F663" s="24" t="s">
        <v>883</v>
      </c>
      <c r="G663" s="4" t="s">
        <v>413</v>
      </c>
      <c r="H663" s="4" t="s">
        <v>540</v>
      </c>
      <c r="I663" s="106">
        <v>11</v>
      </c>
      <c r="J663" s="18"/>
      <c r="K663" s="57" t="str">
        <f t="shared" si="10"/>
        <v>http://maps.google.co.uk/maps?q=NG5+8PQ</v>
      </c>
    </row>
    <row r="664" spans="1:11" ht="12.75" customHeight="1" x14ac:dyDescent="0.4">
      <c r="A664" s="66">
        <v>660</v>
      </c>
      <c r="B664" s="90">
        <v>40041</v>
      </c>
      <c r="C664" s="4" t="s">
        <v>6</v>
      </c>
      <c r="D664" s="4" t="s">
        <v>752</v>
      </c>
      <c r="E664" s="4" t="s">
        <v>753</v>
      </c>
      <c r="F664" s="25" t="s">
        <v>874</v>
      </c>
      <c r="G664" s="4" t="s">
        <v>196</v>
      </c>
      <c r="H664" s="4" t="s">
        <v>349</v>
      </c>
      <c r="I664" s="106">
        <v>13</v>
      </c>
      <c r="J664" s="18"/>
      <c r="K664" s="57" t="str">
        <f t="shared" si="10"/>
        <v>http://maps.google.co.uk/maps?q=NG25+0HY</v>
      </c>
    </row>
    <row r="665" spans="1:11" ht="12.75" customHeight="1" x14ac:dyDescent="0.4">
      <c r="A665" s="66">
        <v>661</v>
      </c>
      <c r="B665" s="90">
        <v>40049</v>
      </c>
      <c r="C665" s="4" t="s">
        <v>127</v>
      </c>
      <c r="D665" s="4" t="s">
        <v>586</v>
      </c>
      <c r="E665" s="4" t="s">
        <v>218</v>
      </c>
      <c r="F665" s="24" t="s">
        <v>698</v>
      </c>
      <c r="G665" s="4" t="s">
        <v>458</v>
      </c>
      <c r="H665" s="4"/>
      <c r="I665" s="106">
        <v>16</v>
      </c>
      <c r="J665" s="18"/>
      <c r="K665" s="57" t="str">
        <f t="shared" si="10"/>
        <v>http://maps.google.co.uk/maps?q=NG11+0HX</v>
      </c>
    </row>
    <row r="666" spans="1:11" ht="12.75" customHeight="1" x14ac:dyDescent="0.4">
      <c r="A666" s="66">
        <v>662</v>
      </c>
      <c r="B666" s="90">
        <v>40061</v>
      </c>
      <c r="C666" s="4" t="s">
        <v>6</v>
      </c>
      <c r="D666" s="4" t="s">
        <v>291</v>
      </c>
      <c r="E666" s="4" t="s">
        <v>292</v>
      </c>
      <c r="F666" s="4" t="s">
        <v>1021</v>
      </c>
      <c r="G666" s="4" t="s">
        <v>545</v>
      </c>
      <c r="H666" s="4"/>
      <c r="I666" s="106">
        <v>23</v>
      </c>
      <c r="J666" s="18"/>
      <c r="K666" s="57" t="str">
        <f t="shared" si="10"/>
        <v>http://maps.google.co.uk/maps?q=NG12+3HS</v>
      </c>
    </row>
    <row r="667" spans="1:11" ht="12.75" customHeight="1" x14ac:dyDescent="0.4">
      <c r="A667" s="66">
        <v>663</v>
      </c>
      <c r="B667" s="90">
        <v>40069</v>
      </c>
      <c r="C667" s="4" t="s">
        <v>6</v>
      </c>
      <c r="D667" s="35" t="s">
        <v>884</v>
      </c>
      <c r="E667" s="4" t="s">
        <v>758</v>
      </c>
      <c r="F667" s="4" t="s">
        <v>1258</v>
      </c>
      <c r="G667" s="4" t="s">
        <v>421</v>
      </c>
      <c r="H667" s="4"/>
      <c r="I667" s="106">
        <v>5</v>
      </c>
      <c r="J667" s="18" t="s">
        <v>755</v>
      </c>
      <c r="K667" s="58"/>
    </row>
    <row r="668" spans="1:11" ht="12.75" customHeight="1" x14ac:dyDescent="0.4">
      <c r="A668" s="66">
        <v>664</v>
      </c>
      <c r="B668" s="90">
        <v>40076</v>
      </c>
      <c r="C668" s="4" t="s">
        <v>6</v>
      </c>
      <c r="D668" s="4" t="s">
        <v>587</v>
      </c>
      <c r="E668" s="4" t="s">
        <v>426</v>
      </c>
      <c r="F668" s="24" t="s">
        <v>1114</v>
      </c>
      <c r="G668" s="4" t="s">
        <v>538</v>
      </c>
      <c r="H668" s="4" t="s">
        <v>819</v>
      </c>
      <c r="I668" s="106">
        <v>18</v>
      </c>
      <c r="J668" s="18"/>
      <c r="K668" s="57" t="str">
        <f t="shared" si="10"/>
        <v>http://maps.google.co.uk/maps?q=NG11+7AA</v>
      </c>
    </row>
    <row r="669" spans="1:11" ht="15" customHeight="1" x14ac:dyDescent="0.4">
      <c r="A669" s="66">
        <v>665</v>
      </c>
      <c r="B669" s="90">
        <v>40084</v>
      </c>
      <c r="C669" s="4" t="s">
        <v>127</v>
      </c>
      <c r="D669" s="4" t="s">
        <v>232</v>
      </c>
      <c r="E669" s="4" t="s">
        <v>382</v>
      </c>
      <c r="F669" s="4" t="s">
        <v>964</v>
      </c>
      <c r="G669" s="4" t="s">
        <v>277</v>
      </c>
      <c r="H669" s="4" t="s">
        <v>314</v>
      </c>
      <c r="I669" s="106">
        <v>18</v>
      </c>
      <c r="J669" s="18"/>
      <c r="K669" s="57" t="str">
        <f t="shared" si="10"/>
        <v>http://maps.google.co.uk/maps?q=LE65+1AP</v>
      </c>
    </row>
    <row r="670" spans="1:11" ht="12.75" customHeight="1" x14ac:dyDescent="0.4">
      <c r="A670" s="66">
        <v>666</v>
      </c>
      <c r="B670" s="90">
        <v>40090</v>
      </c>
      <c r="C670" s="4" t="s">
        <v>6</v>
      </c>
      <c r="D670" s="4" t="s">
        <v>618</v>
      </c>
      <c r="E670" s="4" t="s">
        <v>588</v>
      </c>
      <c r="F670" s="4" t="s">
        <v>728</v>
      </c>
      <c r="G670" s="1" t="s">
        <v>756</v>
      </c>
      <c r="H670" s="4" t="s">
        <v>1283</v>
      </c>
      <c r="I670" s="106">
        <v>25</v>
      </c>
      <c r="J670" s="18" t="s">
        <v>1284</v>
      </c>
      <c r="K670" s="57" t="str">
        <f t="shared" si="10"/>
        <v>http://maps.google.co.uk/maps?q=SK17+6UQ</v>
      </c>
    </row>
    <row r="671" spans="1:11" ht="12.75" customHeight="1" x14ac:dyDescent="0.4">
      <c r="A671" s="66">
        <v>667</v>
      </c>
      <c r="B671" s="90">
        <v>40104</v>
      </c>
      <c r="C671" s="4" t="s">
        <v>6</v>
      </c>
      <c r="D671" s="4" t="s">
        <v>1092</v>
      </c>
      <c r="E671" s="4" t="s">
        <v>485</v>
      </c>
      <c r="F671" s="4" t="s">
        <v>878</v>
      </c>
      <c r="G671" s="4" t="s">
        <v>617</v>
      </c>
      <c r="H671" s="4" t="s">
        <v>643</v>
      </c>
      <c r="I671" s="106">
        <v>15</v>
      </c>
      <c r="J671" s="18"/>
      <c r="K671" s="57" t="str">
        <f t="shared" si="10"/>
        <v>http://maps.google.co.uk/maps?q=NG4+4PP</v>
      </c>
    </row>
    <row r="672" spans="1:11" ht="12.75" customHeight="1" x14ac:dyDescent="0.4">
      <c r="A672" s="66">
        <v>668</v>
      </c>
      <c r="B672" s="90">
        <v>40117</v>
      </c>
      <c r="C672" s="4" t="s">
        <v>295</v>
      </c>
      <c r="D672" s="4" t="s">
        <v>820</v>
      </c>
      <c r="E672" s="4" t="s">
        <v>428</v>
      </c>
      <c r="F672" s="4" t="s">
        <v>1028</v>
      </c>
      <c r="G672" s="4" t="s">
        <v>352</v>
      </c>
      <c r="H672" s="4" t="s">
        <v>287</v>
      </c>
      <c r="I672" s="106">
        <v>13</v>
      </c>
      <c r="J672" s="18" t="s">
        <v>757</v>
      </c>
      <c r="K672" s="57" t="str">
        <f t="shared" si="10"/>
        <v>http://maps.google.co.uk/maps?q=DE1+2QE</v>
      </c>
    </row>
    <row r="673" spans="1:11" ht="12.75" customHeight="1" x14ac:dyDescent="0.4">
      <c r="A673" s="66">
        <v>669</v>
      </c>
      <c r="B673" s="90">
        <v>40118</v>
      </c>
      <c r="C673" s="4" t="s">
        <v>6</v>
      </c>
      <c r="D673" s="4" t="s">
        <v>1039</v>
      </c>
      <c r="E673" s="4" t="s">
        <v>215</v>
      </c>
      <c r="F673" s="4" t="s">
        <v>1038</v>
      </c>
      <c r="G673" s="4" t="s">
        <v>612</v>
      </c>
      <c r="H673" s="4"/>
      <c r="I673" s="106">
        <v>12</v>
      </c>
      <c r="J673" s="18"/>
      <c r="K673" s="57" t="str">
        <f t="shared" si="10"/>
        <v>http://maps.google.co.uk/maps?q=LE12+5RQ</v>
      </c>
    </row>
    <row r="674" spans="1:11" ht="12.75" customHeight="1" x14ac:dyDescent="0.4">
      <c r="A674" s="66">
        <v>670</v>
      </c>
      <c r="B674" s="90">
        <v>40132</v>
      </c>
      <c r="C674" s="4" t="s">
        <v>6</v>
      </c>
      <c r="D674" s="4" t="s">
        <v>589</v>
      </c>
      <c r="E674" s="4" t="s">
        <v>225</v>
      </c>
      <c r="F674" s="4" t="s">
        <v>1011</v>
      </c>
      <c r="G674" s="4" t="s">
        <v>538</v>
      </c>
      <c r="H674" s="4"/>
      <c r="I674" s="106">
        <v>15</v>
      </c>
      <c r="J674" s="18"/>
      <c r="K674" s="57" t="str">
        <f t="shared" si="10"/>
        <v>http://maps.google.co.uk/maps?q=NG11+8SG</v>
      </c>
    </row>
    <row r="675" spans="1:11" ht="12.75" customHeight="1" x14ac:dyDescent="0.4">
      <c r="A675" s="66">
        <v>671</v>
      </c>
      <c r="B675" s="90">
        <v>40147</v>
      </c>
      <c r="C675" s="4" t="s">
        <v>127</v>
      </c>
      <c r="D675" s="4" t="s">
        <v>637</v>
      </c>
      <c r="E675" s="4" t="s">
        <v>511</v>
      </c>
      <c r="F675" s="4" t="s">
        <v>930</v>
      </c>
      <c r="G675" s="4" t="s">
        <v>413</v>
      </c>
      <c r="H675" s="4" t="s">
        <v>540</v>
      </c>
      <c r="I675" s="106">
        <v>7</v>
      </c>
      <c r="J675" s="18"/>
      <c r="K675" s="57" t="str">
        <f t="shared" si="10"/>
        <v>http://maps.google.co.uk/maps?q=NG3+5JL</v>
      </c>
    </row>
    <row r="676" spans="1:11" ht="12.75" customHeight="1" x14ac:dyDescent="0.4">
      <c r="A676" s="66">
        <v>672</v>
      </c>
      <c r="B676" s="90">
        <v>40153</v>
      </c>
      <c r="C676" s="4" t="s">
        <v>6</v>
      </c>
      <c r="D676" s="4" t="s">
        <v>239</v>
      </c>
      <c r="E676" s="4" t="s">
        <v>331</v>
      </c>
      <c r="F676" s="4" t="s">
        <v>653</v>
      </c>
      <c r="G676" s="4" t="s">
        <v>196</v>
      </c>
      <c r="H676" s="4" t="s">
        <v>349</v>
      </c>
      <c r="I676" s="106">
        <v>10</v>
      </c>
      <c r="J676" s="18"/>
      <c r="K676" s="57" t="str">
        <f t="shared" si="10"/>
        <v>http://maps.google.co.uk/maps?q=NG11+6LB</v>
      </c>
    </row>
    <row r="677" spans="1:11" ht="12.75" customHeight="1" x14ac:dyDescent="0.4">
      <c r="A677" s="66">
        <v>673</v>
      </c>
      <c r="B677" s="90">
        <v>40167</v>
      </c>
      <c r="C677" s="4" t="s">
        <v>6</v>
      </c>
      <c r="D677" s="4" t="s">
        <v>275</v>
      </c>
      <c r="E677" s="4" t="s">
        <v>276</v>
      </c>
      <c r="F677" s="4" t="s">
        <v>830</v>
      </c>
      <c r="G677" s="4" t="s">
        <v>470</v>
      </c>
      <c r="H677" s="4"/>
      <c r="I677" s="106">
        <v>14</v>
      </c>
      <c r="J677" s="18"/>
      <c r="K677" s="57" t="str">
        <f t="shared" si="10"/>
        <v>http://maps.google.co.uk/maps?q=NG2+5LP</v>
      </c>
    </row>
    <row r="678" spans="1:11" ht="12.75" customHeight="1" x14ac:dyDescent="0.4">
      <c r="A678" s="66">
        <v>674</v>
      </c>
      <c r="B678" s="90">
        <v>40175</v>
      </c>
      <c r="C678" s="4" t="s">
        <v>127</v>
      </c>
      <c r="D678" s="34" t="s">
        <v>39</v>
      </c>
      <c r="E678" s="4" t="s">
        <v>434</v>
      </c>
      <c r="F678" s="24" t="s">
        <v>868</v>
      </c>
      <c r="G678" s="4" t="s">
        <v>196</v>
      </c>
      <c r="H678" s="4" t="s">
        <v>349</v>
      </c>
      <c r="I678" s="106">
        <v>5</v>
      </c>
      <c r="J678" s="18"/>
      <c r="K678" s="57" t="str">
        <f t="shared" si="10"/>
        <v>http://maps.google.co.uk/maps?q=NG2+4PB</v>
      </c>
    </row>
    <row r="679" spans="1:11" ht="12.75" customHeight="1" x14ac:dyDescent="0.4">
      <c r="A679" s="66">
        <v>675</v>
      </c>
      <c r="B679" s="90">
        <v>40181</v>
      </c>
      <c r="C679" s="4" t="s">
        <v>6</v>
      </c>
      <c r="D679" s="4" t="s">
        <v>729</v>
      </c>
      <c r="E679" s="4" t="s">
        <v>730</v>
      </c>
      <c r="F679" s="25" t="s">
        <v>864</v>
      </c>
      <c r="G679" s="8" t="s">
        <v>458</v>
      </c>
      <c r="H679" s="4"/>
      <c r="I679" s="106">
        <v>4</v>
      </c>
      <c r="J679" s="18"/>
      <c r="K679" s="57" t="str">
        <f t="shared" si="10"/>
        <v>http://maps.google.co.uk/maps?q=NG14+6EA</v>
      </c>
    </row>
    <row r="680" spans="1:11" ht="12.75" customHeight="1" x14ac:dyDescent="0.4">
      <c r="A680" s="66">
        <v>676</v>
      </c>
      <c r="B680" s="90">
        <v>40195</v>
      </c>
      <c r="C680" s="4" t="s">
        <v>6</v>
      </c>
      <c r="D680" s="4" t="s">
        <v>580</v>
      </c>
      <c r="E680" s="4" t="s">
        <v>93</v>
      </c>
      <c r="F680" s="4" t="s">
        <v>652</v>
      </c>
      <c r="G680" s="8" t="s">
        <v>170</v>
      </c>
      <c r="H680" s="4"/>
      <c r="I680" s="106">
        <v>19</v>
      </c>
      <c r="J680" s="18"/>
      <c r="K680" s="57" t="str">
        <f t="shared" si="10"/>
        <v>http://maps.google.co.uk/maps?q=NG2+3HS</v>
      </c>
    </row>
    <row r="681" spans="1:11" ht="12.75" customHeight="1" x14ac:dyDescent="0.4">
      <c r="A681" s="66">
        <v>677</v>
      </c>
      <c r="B681" s="90">
        <v>40203</v>
      </c>
      <c r="C681" s="4" t="s">
        <v>127</v>
      </c>
      <c r="D681" s="4" t="s">
        <v>731</v>
      </c>
      <c r="E681" s="4" t="s">
        <v>93</v>
      </c>
      <c r="F681" s="24" t="s">
        <v>725</v>
      </c>
      <c r="G681" s="8" t="s">
        <v>413</v>
      </c>
      <c r="H681" s="4"/>
      <c r="I681" s="106">
        <v>9</v>
      </c>
      <c r="J681" s="18"/>
      <c r="K681" s="57" t="str">
        <f t="shared" si="10"/>
        <v>http://maps.google.co.uk/maps?q=NG1+7HB</v>
      </c>
    </row>
    <row r="682" spans="1:11" ht="12.75" customHeight="1" x14ac:dyDescent="0.4">
      <c r="A682" s="66">
        <v>678</v>
      </c>
      <c r="B682" s="90">
        <v>40216</v>
      </c>
      <c r="C682" s="4" t="s">
        <v>6</v>
      </c>
      <c r="D682" s="4" t="s">
        <v>590</v>
      </c>
      <c r="E682" s="4" t="s">
        <v>51</v>
      </c>
      <c r="F682" s="4" t="s">
        <v>709</v>
      </c>
      <c r="G682" s="8" t="s">
        <v>196</v>
      </c>
      <c r="H682" s="4" t="s">
        <v>349</v>
      </c>
      <c r="I682" s="106">
        <v>22</v>
      </c>
      <c r="J682" s="18"/>
      <c r="K682" s="57" t="str">
        <f t="shared" si="10"/>
        <v>http://maps.google.co.uk/maps?q=LE11+5BE</v>
      </c>
    </row>
    <row r="683" spans="1:11" ht="12.75" customHeight="1" x14ac:dyDescent="0.4">
      <c r="A683" s="66">
        <v>679</v>
      </c>
      <c r="B683" s="90">
        <v>40230</v>
      </c>
      <c r="C683" s="4" t="s">
        <v>6</v>
      </c>
      <c r="D683" s="4" t="s">
        <v>145</v>
      </c>
      <c r="E683" s="4" t="s">
        <v>601</v>
      </c>
      <c r="F683" s="4" t="s">
        <v>999</v>
      </c>
      <c r="G683" s="8" t="s">
        <v>421</v>
      </c>
      <c r="H683" s="4"/>
      <c r="I683" s="106">
        <v>6</v>
      </c>
      <c r="J683" s="18"/>
      <c r="K683" s="57" t="str">
        <f t="shared" si="10"/>
        <v>http://maps.google.co.uk/maps?q=NG14+5GB</v>
      </c>
    </row>
    <row r="684" spans="1:11" ht="12.75" customHeight="1" x14ac:dyDescent="0.4">
      <c r="A684" s="66">
        <v>680</v>
      </c>
      <c r="B684" s="90">
        <v>40238</v>
      </c>
      <c r="C684" s="4" t="s">
        <v>127</v>
      </c>
      <c r="D684" s="4" t="s">
        <v>433</v>
      </c>
      <c r="E684" s="4" t="s">
        <v>434</v>
      </c>
      <c r="F684" s="24" t="s">
        <v>801</v>
      </c>
      <c r="G684" s="8" t="s">
        <v>538</v>
      </c>
      <c r="H684" s="4"/>
      <c r="I684" s="106">
        <v>8</v>
      </c>
      <c r="J684" s="18"/>
      <c r="K684" s="57" t="str">
        <f t="shared" si="10"/>
        <v>http://maps.google.co.uk/maps?q=NG2+4AG</v>
      </c>
    </row>
    <row r="685" spans="1:11" ht="12.75" customHeight="1" x14ac:dyDescent="0.4">
      <c r="A685" s="66">
        <v>681</v>
      </c>
      <c r="B685" s="90">
        <v>40244</v>
      </c>
      <c r="C685" s="4" t="s">
        <v>6</v>
      </c>
      <c r="D685" s="4" t="s">
        <v>111</v>
      </c>
      <c r="E685" s="4" t="s">
        <v>112</v>
      </c>
      <c r="F685" s="4" t="s">
        <v>997</v>
      </c>
      <c r="G685" s="8" t="s">
        <v>538</v>
      </c>
      <c r="H685" s="4"/>
      <c r="I685" s="106">
        <v>15</v>
      </c>
      <c r="J685" s="18"/>
      <c r="K685" s="57" t="str">
        <f t="shared" si="10"/>
        <v>http://maps.google.co.uk/maps?q=NG11+6QT</v>
      </c>
    </row>
    <row r="686" spans="1:11" ht="12.75" customHeight="1" x14ac:dyDescent="0.4">
      <c r="A686" s="66">
        <v>682</v>
      </c>
      <c r="B686" s="90">
        <v>40258</v>
      </c>
      <c r="C686" s="4" t="s">
        <v>6</v>
      </c>
      <c r="D686" s="4" t="s">
        <v>717</v>
      </c>
      <c r="E686" s="4" t="s">
        <v>193</v>
      </c>
      <c r="F686" s="4" t="s">
        <v>718</v>
      </c>
      <c r="G686" s="8" t="s">
        <v>170</v>
      </c>
      <c r="H686" s="4"/>
      <c r="I686" s="106">
        <v>14</v>
      </c>
      <c r="J686" s="18"/>
      <c r="K686" s="57" t="str">
        <f t="shared" si="10"/>
        <v>http://maps.google.co.uk/maps?q=NG9+1FY</v>
      </c>
    </row>
    <row r="687" spans="1:11" ht="12.75" customHeight="1" x14ac:dyDescent="0.4">
      <c r="A687" s="66">
        <v>683</v>
      </c>
      <c r="B687" s="90">
        <v>40266</v>
      </c>
      <c r="C687" s="4" t="s">
        <v>127</v>
      </c>
      <c r="D687" s="4" t="s">
        <v>732</v>
      </c>
      <c r="E687" s="4" t="s">
        <v>505</v>
      </c>
      <c r="F687" s="4" t="s">
        <v>1171</v>
      </c>
      <c r="G687" s="8" t="s">
        <v>470</v>
      </c>
      <c r="H687" s="4"/>
      <c r="I687" s="106">
        <v>5</v>
      </c>
      <c r="J687" s="18"/>
      <c r="K687" s="57" t="str">
        <f t="shared" si="10"/>
        <v>http://maps.google.co.uk/maps?q=NG12+2FD</v>
      </c>
    </row>
    <row r="688" spans="1:11" ht="12.75" customHeight="1" x14ac:dyDescent="0.4">
      <c r="A688" s="66">
        <v>684</v>
      </c>
      <c r="B688" s="90">
        <v>40272</v>
      </c>
      <c r="C688" s="4" t="s">
        <v>6</v>
      </c>
      <c r="D688" s="4" t="s">
        <v>150</v>
      </c>
      <c r="E688" s="4" t="s">
        <v>823</v>
      </c>
      <c r="F688" s="4" t="s">
        <v>989</v>
      </c>
      <c r="G688" s="8" t="s">
        <v>196</v>
      </c>
      <c r="H688" s="4" t="s">
        <v>349</v>
      </c>
      <c r="I688" s="106">
        <v>9</v>
      </c>
      <c r="J688" s="18"/>
      <c r="K688" s="57" t="str">
        <f t="shared" si="10"/>
        <v>http://maps.google.co.uk/maps?q=NG14+7GG</v>
      </c>
    </row>
    <row r="689" spans="1:11" ht="12.75" customHeight="1" x14ac:dyDescent="0.4">
      <c r="A689" s="66">
        <v>685</v>
      </c>
      <c r="B689" s="90">
        <v>40286</v>
      </c>
      <c r="C689" s="4" t="s">
        <v>6</v>
      </c>
      <c r="D689" s="4" t="s">
        <v>988</v>
      </c>
      <c r="E689" s="4" t="s">
        <v>157</v>
      </c>
      <c r="F689" s="4" t="s">
        <v>987</v>
      </c>
      <c r="G689" s="4" t="s">
        <v>470</v>
      </c>
      <c r="H689" s="4"/>
      <c r="I689" s="106">
        <v>19</v>
      </c>
      <c r="J689" s="18" t="s">
        <v>924</v>
      </c>
      <c r="K689" s="57" t="str">
        <f t="shared" si="10"/>
        <v>http://maps.google.co.uk/maps?q=NG13+8BG</v>
      </c>
    </row>
    <row r="690" spans="1:11" ht="12.75" customHeight="1" x14ac:dyDescent="0.4">
      <c r="A690" s="66">
        <v>686</v>
      </c>
      <c r="B690" s="90">
        <v>40294</v>
      </c>
      <c r="C690" s="4" t="s">
        <v>127</v>
      </c>
      <c r="D690" s="4" t="s">
        <v>591</v>
      </c>
      <c r="E690" s="4" t="s">
        <v>592</v>
      </c>
      <c r="F690" s="4" t="s">
        <v>734</v>
      </c>
      <c r="G690" s="4" t="s">
        <v>196</v>
      </c>
      <c r="H690" s="4" t="s">
        <v>349</v>
      </c>
      <c r="I690" s="106">
        <v>11</v>
      </c>
      <c r="J690" s="18"/>
      <c r="K690" s="57" t="str">
        <f t="shared" si="10"/>
        <v>http://maps.google.co.uk/maps?q=NG7+2NX</v>
      </c>
    </row>
    <row r="691" spans="1:11" ht="12.75" customHeight="1" x14ac:dyDescent="0.4">
      <c r="A691" s="66">
        <v>687</v>
      </c>
      <c r="B691" s="90">
        <v>40300</v>
      </c>
      <c r="C691" s="4" t="s">
        <v>6</v>
      </c>
      <c r="D691" s="4" t="s">
        <v>260</v>
      </c>
      <c r="E691" s="4" t="s">
        <v>82</v>
      </c>
      <c r="F691" s="4" t="s">
        <v>727</v>
      </c>
      <c r="G691" s="4" t="s">
        <v>458</v>
      </c>
      <c r="H691" s="4"/>
      <c r="I691" s="106">
        <v>8</v>
      </c>
      <c r="J691" s="18"/>
      <c r="K691" s="57" t="str">
        <f t="shared" si="10"/>
        <v>http://maps.google.co.uk/maps?q=NG8+6PD</v>
      </c>
    </row>
    <row r="692" spans="1:11" ht="12.75" customHeight="1" x14ac:dyDescent="0.4">
      <c r="A692" s="66">
        <v>688</v>
      </c>
      <c r="B692" s="90">
        <v>40314</v>
      </c>
      <c r="C692" s="4" t="s">
        <v>6</v>
      </c>
      <c r="D692" s="4" t="s">
        <v>642</v>
      </c>
      <c r="E692" s="4" t="s">
        <v>301</v>
      </c>
      <c r="F692" s="4" t="s">
        <v>837</v>
      </c>
      <c r="G692" s="4" t="s">
        <v>545</v>
      </c>
      <c r="H692" s="4" t="s">
        <v>680</v>
      </c>
      <c r="I692" s="106">
        <v>12</v>
      </c>
      <c r="J692" s="18"/>
      <c r="K692" s="57" t="str">
        <f t="shared" si="10"/>
        <v>http://maps.google.co.uk/maps?q=NG12+3FD</v>
      </c>
    </row>
    <row r="693" spans="1:11" ht="12.75" customHeight="1" x14ac:dyDescent="0.4">
      <c r="A693" s="66">
        <v>689</v>
      </c>
      <c r="B693" s="90">
        <v>40329</v>
      </c>
      <c r="C693" s="4" t="s">
        <v>127</v>
      </c>
      <c r="D693" s="4" t="s">
        <v>19</v>
      </c>
      <c r="E693" s="4" t="s">
        <v>1315</v>
      </c>
      <c r="F693" s="24" t="s">
        <v>942</v>
      </c>
      <c r="G693" s="4" t="s">
        <v>287</v>
      </c>
      <c r="H693" s="4"/>
      <c r="I693" s="106">
        <v>11</v>
      </c>
      <c r="J693" s="18" t="s">
        <v>679</v>
      </c>
      <c r="K693" s="57" t="str">
        <f t="shared" si="10"/>
        <v>http://maps.google.co.uk/maps?q=LE12+5PE</v>
      </c>
    </row>
    <row r="694" spans="1:11" ht="12.75" customHeight="1" x14ac:dyDescent="0.4">
      <c r="A694" s="66">
        <v>690</v>
      </c>
      <c r="B694" s="90">
        <v>40335</v>
      </c>
      <c r="C694" s="4" t="s">
        <v>6</v>
      </c>
      <c r="D694" s="28" t="s">
        <v>735</v>
      </c>
      <c r="E694" s="4" t="s">
        <v>593</v>
      </c>
      <c r="F694" s="4" t="s">
        <v>1003</v>
      </c>
      <c r="G694" s="4" t="s">
        <v>277</v>
      </c>
      <c r="H694" s="4" t="s">
        <v>314</v>
      </c>
      <c r="I694" s="106">
        <v>20</v>
      </c>
      <c r="J694" s="18" t="s">
        <v>1002</v>
      </c>
      <c r="K694" s="57" t="str">
        <f t="shared" si="10"/>
        <v>http://maps.google.co.uk/maps?q=DE73+8DL</v>
      </c>
    </row>
    <row r="695" spans="1:11" ht="12.75" customHeight="1" x14ac:dyDescent="0.4">
      <c r="A695" s="66">
        <v>691</v>
      </c>
      <c r="B695" s="90">
        <v>40350</v>
      </c>
      <c r="C695" s="4" t="s">
        <v>127</v>
      </c>
      <c r="D695" s="4" t="s">
        <v>378</v>
      </c>
      <c r="E695" s="4" t="s">
        <v>379</v>
      </c>
      <c r="F695" s="4" t="s">
        <v>1076</v>
      </c>
      <c r="G695" s="4" t="s">
        <v>287</v>
      </c>
      <c r="H695" s="4" t="s">
        <v>352</v>
      </c>
      <c r="I695" s="106">
        <v>13</v>
      </c>
      <c r="J695" s="18"/>
      <c r="K695" s="57" t="str">
        <f t="shared" si="10"/>
        <v>http://maps.google.co.uk/maps?q=DE74+2FR</v>
      </c>
    </row>
    <row r="696" spans="1:11" ht="12.75" customHeight="1" x14ac:dyDescent="0.4">
      <c r="A696" s="66">
        <v>692</v>
      </c>
      <c r="B696" s="90">
        <v>40357</v>
      </c>
      <c r="C696" s="4" t="s">
        <v>127</v>
      </c>
      <c r="D696" s="4" t="s">
        <v>594</v>
      </c>
      <c r="E696" s="4" t="s">
        <v>494</v>
      </c>
      <c r="F696" s="4" t="s">
        <v>1187</v>
      </c>
      <c r="G696" s="4" t="s">
        <v>170</v>
      </c>
      <c r="H696" s="4"/>
      <c r="I696" s="106">
        <v>13</v>
      </c>
      <c r="J696" s="18"/>
      <c r="K696" s="57" t="str">
        <f t="shared" si="10"/>
        <v>http://maps.google.co.uk/maps?q=DE72+2HG</v>
      </c>
    </row>
    <row r="697" spans="1:11" ht="12.75" customHeight="1" x14ac:dyDescent="0.4">
      <c r="A697" s="66">
        <v>693</v>
      </c>
      <c r="B697" s="90">
        <v>40363</v>
      </c>
      <c r="C697" s="4" t="s">
        <v>6</v>
      </c>
      <c r="D697" s="4" t="s">
        <v>595</v>
      </c>
      <c r="E697" s="4" t="s">
        <v>596</v>
      </c>
      <c r="F697" s="4" t="s">
        <v>686</v>
      </c>
      <c r="G697" s="4" t="s">
        <v>458</v>
      </c>
      <c r="H697" s="4" t="s">
        <v>597</v>
      </c>
      <c r="I697" s="106">
        <v>18</v>
      </c>
      <c r="J697" s="18" t="s">
        <v>736</v>
      </c>
      <c r="K697" s="57" t="str">
        <f t="shared" si="10"/>
        <v>http://maps.google.co.uk/maps?q=DE4+2DR</v>
      </c>
    </row>
    <row r="698" spans="1:11" ht="12.75" customHeight="1" x14ac:dyDescent="0.4">
      <c r="A698" s="66">
        <v>694</v>
      </c>
      <c r="B698" s="90">
        <v>40377</v>
      </c>
      <c r="C698" s="4" t="s">
        <v>6</v>
      </c>
      <c r="D698" s="4" t="s">
        <v>232</v>
      </c>
      <c r="E698" s="4" t="s">
        <v>233</v>
      </c>
      <c r="F698" s="4" t="s">
        <v>950</v>
      </c>
      <c r="G698" s="4" t="s">
        <v>531</v>
      </c>
      <c r="H698" s="4" t="s">
        <v>576</v>
      </c>
      <c r="I698" s="106">
        <v>12</v>
      </c>
      <c r="J698" s="18"/>
      <c r="K698" s="57" t="str">
        <f t="shared" si="10"/>
        <v>http://maps.google.co.uk/maps?q=DE7+6EX</v>
      </c>
    </row>
    <row r="699" spans="1:11" ht="12.75" customHeight="1" x14ac:dyDescent="0.4">
      <c r="A699" s="66">
        <v>695</v>
      </c>
      <c r="B699" s="90">
        <v>40385</v>
      </c>
      <c r="C699" s="4" t="s">
        <v>127</v>
      </c>
      <c r="D699" s="4" t="s">
        <v>108</v>
      </c>
      <c r="E699" s="4" t="s">
        <v>109</v>
      </c>
      <c r="F699" s="4" t="s">
        <v>647</v>
      </c>
      <c r="G699" s="4" t="s">
        <v>413</v>
      </c>
      <c r="H699" s="4"/>
      <c r="I699" s="106">
        <v>13</v>
      </c>
      <c r="J699" s="18"/>
      <c r="K699" s="57" t="str">
        <f t="shared" si="10"/>
        <v>http://maps.google.co.uk/maps?q=NG2+4DX</v>
      </c>
    </row>
    <row r="700" spans="1:11" ht="12.75" customHeight="1" x14ac:dyDescent="0.4">
      <c r="A700" s="66">
        <v>696</v>
      </c>
      <c r="B700" s="90">
        <v>40391</v>
      </c>
      <c r="C700" s="4" t="s">
        <v>6</v>
      </c>
      <c r="D700" s="4" t="s">
        <v>325</v>
      </c>
      <c r="E700" s="4" t="s">
        <v>61</v>
      </c>
      <c r="F700" s="25" t="s">
        <v>880</v>
      </c>
      <c r="G700" s="4" t="s">
        <v>30</v>
      </c>
      <c r="H700" s="4"/>
      <c r="I700" s="106">
        <v>14</v>
      </c>
      <c r="J700" s="18"/>
      <c r="K700" s="57" t="str">
        <f t="shared" si="10"/>
        <v>http://maps.google.co.uk/maps?q=LE67+9RF</v>
      </c>
    </row>
    <row r="701" spans="1:11" ht="12.75" customHeight="1" x14ac:dyDescent="0.4">
      <c r="A701" s="66">
        <v>697</v>
      </c>
      <c r="B701" s="90">
        <v>40405</v>
      </c>
      <c r="C701" s="4" t="s">
        <v>6</v>
      </c>
      <c r="D701" s="4" t="s">
        <v>598</v>
      </c>
      <c r="E701" s="4" t="s">
        <v>581</v>
      </c>
      <c r="F701" s="4" t="s">
        <v>1144</v>
      </c>
      <c r="G701" s="4" t="s">
        <v>277</v>
      </c>
      <c r="H701" s="4"/>
      <c r="I701" s="106">
        <v>13</v>
      </c>
      <c r="J701" s="18" t="s">
        <v>599</v>
      </c>
      <c r="K701" s="57" t="str">
        <f t="shared" si="10"/>
        <v>http://maps.google.co.uk/maps?q=DE12+6AT</v>
      </c>
    </row>
    <row r="702" spans="1:11" ht="12.75" customHeight="1" x14ac:dyDescent="0.4">
      <c r="A702" s="66">
        <v>698</v>
      </c>
      <c r="B702" s="90">
        <v>40420</v>
      </c>
      <c r="C702" s="4" t="s">
        <v>127</v>
      </c>
      <c r="D702" s="4" t="s">
        <v>356</v>
      </c>
      <c r="E702" s="4" t="s">
        <v>93</v>
      </c>
      <c r="F702" s="24" t="s">
        <v>945</v>
      </c>
      <c r="G702" s="4" t="s">
        <v>538</v>
      </c>
      <c r="H702" s="4"/>
      <c r="I702" s="106">
        <v>8</v>
      </c>
      <c r="J702" s="18"/>
      <c r="K702" s="57" t="str">
        <f t="shared" si="10"/>
        <v>http://maps.google.co.uk/maps?q=NG1+3FR</v>
      </c>
    </row>
    <row r="703" spans="1:11" ht="12.75" customHeight="1" x14ac:dyDescent="0.4">
      <c r="A703" s="66">
        <v>699</v>
      </c>
      <c r="B703" s="90">
        <v>40426</v>
      </c>
      <c r="C703" s="4" t="s">
        <v>6</v>
      </c>
      <c r="D703" s="4" t="s">
        <v>36</v>
      </c>
      <c r="E703" s="4" t="s">
        <v>37</v>
      </c>
      <c r="F703" s="24" t="s">
        <v>1115</v>
      </c>
      <c r="G703" s="4" t="s">
        <v>196</v>
      </c>
      <c r="H703" s="4" t="s">
        <v>349</v>
      </c>
      <c r="I703" s="106">
        <v>14</v>
      </c>
      <c r="J703" s="18"/>
      <c r="K703" s="57" t="str">
        <f t="shared" si="10"/>
        <v>http://maps.google.co.uk/maps?q=LE12+8AL</v>
      </c>
    </row>
    <row r="704" spans="1:11" ht="12.75" customHeight="1" x14ac:dyDescent="0.4">
      <c r="A704" s="66">
        <v>700</v>
      </c>
      <c r="B704" s="90">
        <v>40440</v>
      </c>
      <c r="C704" s="4" t="s">
        <v>6</v>
      </c>
      <c r="D704" s="4" t="s">
        <v>618</v>
      </c>
      <c r="E704" s="4" t="s">
        <v>588</v>
      </c>
      <c r="F704" s="4" t="s">
        <v>728</v>
      </c>
      <c r="G704" s="4" t="s">
        <v>470</v>
      </c>
      <c r="H704" s="4"/>
      <c r="I704" s="106">
        <v>18</v>
      </c>
      <c r="J704" s="18" t="s">
        <v>761</v>
      </c>
      <c r="K704" s="57" t="str">
        <f t="shared" si="10"/>
        <v>http://maps.google.co.uk/maps?q=SK17+6UQ</v>
      </c>
    </row>
    <row r="705" spans="1:11" ht="12.75" customHeight="1" x14ac:dyDescent="0.4">
      <c r="A705" s="66">
        <v>701</v>
      </c>
      <c r="B705" s="90">
        <v>40448</v>
      </c>
      <c r="C705" s="4" t="s">
        <v>127</v>
      </c>
      <c r="D705" s="4" t="s">
        <v>580</v>
      </c>
      <c r="E705" s="4" t="s">
        <v>93</v>
      </c>
      <c r="F705" s="24" t="s">
        <v>652</v>
      </c>
      <c r="G705" s="4" t="s">
        <v>458</v>
      </c>
      <c r="H705" s="4"/>
      <c r="I705" s="106">
        <v>6</v>
      </c>
      <c r="J705" s="18"/>
      <c r="K705" s="57" t="str">
        <f t="shared" si="10"/>
        <v>http://maps.google.co.uk/maps?q=NG2+3HS</v>
      </c>
    </row>
    <row r="706" spans="1:11" ht="12.75" customHeight="1" x14ac:dyDescent="0.4">
      <c r="A706" s="66">
        <v>702</v>
      </c>
      <c r="B706" s="90">
        <v>40454</v>
      </c>
      <c r="C706" s="4" t="s">
        <v>6</v>
      </c>
      <c r="D706" s="4" t="s">
        <v>517</v>
      </c>
      <c r="E706" s="4" t="s">
        <v>259</v>
      </c>
      <c r="F706" s="4" t="s">
        <v>792</v>
      </c>
      <c r="G706" s="4" t="s">
        <v>170</v>
      </c>
      <c r="H706" s="4"/>
      <c r="I706" s="106">
        <v>9</v>
      </c>
      <c r="J706" s="18"/>
      <c r="K706" s="57" t="str">
        <f t="shared" si="10"/>
        <v>http://maps.google.co.uk/maps?q=DE72+3BP</v>
      </c>
    </row>
    <row r="707" spans="1:11" ht="12.75" customHeight="1" x14ac:dyDescent="0.4">
      <c r="A707" s="66">
        <v>703</v>
      </c>
      <c r="B707" s="90">
        <v>40468</v>
      </c>
      <c r="C707" s="4" t="s">
        <v>6</v>
      </c>
      <c r="D707" s="4" t="s">
        <v>1153</v>
      </c>
      <c r="E707" s="4" t="s">
        <v>93</v>
      </c>
      <c r="F707" s="24" t="s">
        <v>1116</v>
      </c>
      <c r="G707" s="4" t="s">
        <v>196</v>
      </c>
      <c r="H707" s="4" t="s">
        <v>349</v>
      </c>
      <c r="I707" s="106">
        <v>12</v>
      </c>
      <c r="J707" s="18" t="s">
        <v>1154</v>
      </c>
      <c r="K707" s="57" t="str">
        <f t="shared" si="10"/>
        <v>http://maps.google.co.uk/maps?q=NG1+6EL</v>
      </c>
    </row>
    <row r="708" spans="1:11" ht="12.75" customHeight="1" x14ac:dyDescent="0.4">
      <c r="A708" s="66">
        <v>704</v>
      </c>
      <c r="B708" s="90">
        <v>40481</v>
      </c>
      <c r="C708" s="4" t="s">
        <v>295</v>
      </c>
      <c r="D708" s="4" t="s">
        <v>737</v>
      </c>
      <c r="E708" s="4" t="s">
        <v>600</v>
      </c>
      <c r="F708" s="24" t="s">
        <v>1117</v>
      </c>
      <c r="G708" s="4" t="s">
        <v>352</v>
      </c>
      <c r="H708" s="4" t="s">
        <v>287</v>
      </c>
      <c r="I708" s="106">
        <v>17</v>
      </c>
      <c r="J708" s="18" t="s">
        <v>738</v>
      </c>
      <c r="K708" s="57" t="str">
        <f t="shared" si="10"/>
        <v>http://maps.google.co.uk/maps?q=NG5+2JN</v>
      </c>
    </row>
    <row r="709" spans="1:11" ht="12.75" customHeight="1" x14ac:dyDescent="0.4">
      <c r="A709" s="66">
        <v>705</v>
      </c>
      <c r="B709" s="90">
        <v>40488</v>
      </c>
      <c r="C709" s="4" t="s">
        <v>6</v>
      </c>
      <c r="D709" s="4" t="s">
        <v>202</v>
      </c>
      <c r="E709" s="4" t="s">
        <v>292</v>
      </c>
      <c r="F709" s="4" t="s">
        <v>678</v>
      </c>
      <c r="G709" s="4" t="s">
        <v>287</v>
      </c>
      <c r="H709" s="4" t="s">
        <v>352</v>
      </c>
      <c r="I709" s="106">
        <v>18</v>
      </c>
      <c r="J709" s="18"/>
      <c r="K709" s="57" t="str">
        <f t="shared" ref="K709:K772" si="11">HYPERLINK("http://maps.google.co.uk/maps?q=" &amp; IF(ISBLANK(F709), E709, SUBSTITUTE(F709, " ", "+")))</f>
        <v>http://maps.google.co.uk/maps?q=NG12+3HQ</v>
      </c>
    </row>
    <row r="710" spans="1:11" ht="12.75" customHeight="1" x14ac:dyDescent="0.4">
      <c r="A710" s="66">
        <v>706</v>
      </c>
      <c r="B710" s="90">
        <v>40503</v>
      </c>
      <c r="C710" s="4" t="s">
        <v>6</v>
      </c>
      <c r="D710" s="4" t="s">
        <v>67</v>
      </c>
      <c r="E710" s="4" t="s">
        <v>389</v>
      </c>
      <c r="F710" s="4" t="s">
        <v>1061</v>
      </c>
      <c r="G710" s="4" t="s">
        <v>277</v>
      </c>
      <c r="H710" s="4" t="s">
        <v>314</v>
      </c>
      <c r="I710" s="106">
        <v>12</v>
      </c>
      <c r="J710" s="18"/>
      <c r="K710" s="57" t="str">
        <f t="shared" si="11"/>
        <v>http://maps.google.co.uk/maps?q=LE67+2QP</v>
      </c>
    </row>
    <row r="711" spans="1:11" ht="12.75" customHeight="1" x14ac:dyDescent="0.4">
      <c r="A711" s="66">
        <v>707</v>
      </c>
      <c r="B711" s="90">
        <v>41972</v>
      </c>
      <c r="C711" s="4" t="s">
        <v>127</v>
      </c>
      <c r="D711" s="4" t="s">
        <v>760</v>
      </c>
      <c r="E711" s="4" t="s">
        <v>93</v>
      </c>
      <c r="F711" s="24" t="s">
        <v>1118</v>
      </c>
      <c r="G711" s="4" t="s">
        <v>413</v>
      </c>
      <c r="H711" s="4"/>
      <c r="I711" s="106">
        <v>9</v>
      </c>
      <c r="J711" s="18"/>
      <c r="K711" s="57" t="str">
        <f t="shared" si="11"/>
        <v>http://maps.google.co.uk/maps?q=NG2+1NB</v>
      </c>
    </row>
    <row r="712" spans="1:11" ht="12.75" customHeight="1" x14ac:dyDescent="0.4">
      <c r="A712" s="66">
        <v>708</v>
      </c>
      <c r="B712" s="90">
        <v>40517</v>
      </c>
      <c r="C712" s="4" t="s">
        <v>6</v>
      </c>
      <c r="D712" s="4" t="s">
        <v>159</v>
      </c>
      <c r="E712" s="4" t="s">
        <v>393</v>
      </c>
      <c r="F712" s="24" t="s">
        <v>1119</v>
      </c>
      <c r="G712" s="4" t="s">
        <v>366</v>
      </c>
      <c r="H712" s="4" t="s">
        <v>352</v>
      </c>
      <c r="I712" s="106">
        <v>12</v>
      </c>
      <c r="J712" s="18" t="s">
        <v>739</v>
      </c>
      <c r="K712" s="57" t="str">
        <f t="shared" si="11"/>
        <v>http://maps.google.co.uk/maps?q=DE73+8EJ</v>
      </c>
    </row>
    <row r="713" spans="1:11" ht="12.75" customHeight="1" x14ac:dyDescent="0.4">
      <c r="A713" s="66">
        <v>709</v>
      </c>
      <c r="B713" s="90">
        <v>40531</v>
      </c>
      <c r="C713" s="4" t="s">
        <v>6</v>
      </c>
      <c r="D713" s="4" t="s">
        <v>737</v>
      </c>
      <c r="E713" s="4" t="s">
        <v>600</v>
      </c>
      <c r="F713" s="24" t="s">
        <v>1117</v>
      </c>
      <c r="G713" s="4" t="s">
        <v>540</v>
      </c>
      <c r="H713" s="4" t="s">
        <v>413</v>
      </c>
      <c r="I713" s="106">
        <v>12</v>
      </c>
      <c r="J713" s="18" t="s">
        <v>347</v>
      </c>
      <c r="K713" s="57" t="str">
        <f t="shared" si="11"/>
        <v>http://maps.google.co.uk/maps?q=NG5+2JN</v>
      </c>
    </row>
    <row r="714" spans="1:11" ht="12.75" customHeight="1" x14ac:dyDescent="0.4">
      <c r="A714" s="66">
        <v>710</v>
      </c>
      <c r="B714" s="90">
        <v>40539</v>
      </c>
      <c r="C714" s="4" t="s">
        <v>127</v>
      </c>
      <c r="D714" s="4" t="s">
        <v>759</v>
      </c>
      <c r="E714" s="4" t="s">
        <v>193</v>
      </c>
      <c r="F714" s="4" t="s">
        <v>983</v>
      </c>
      <c r="G714" s="4" t="s">
        <v>470</v>
      </c>
      <c r="H714" s="4"/>
      <c r="I714" s="106">
        <v>6</v>
      </c>
      <c r="J714" s="18"/>
      <c r="K714" s="57" t="str">
        <f t="shared" si="11"/>
        <v>http://maps.google.co.uk/maps?q=NG9+1JS</v>
      </c>
    </row>
    <row r="715" spans="1:11" ht="12.75" customHeight="1" x14ac:dyDescent="0.4">
      <c r="A715" s="66">
        <v>711</v>
      </c>
      <c r="B715" s="90">
        <v>40545</v>
      </c>
      <c r="C715" s="4" t="str">
        <f t="shared" ref="C715:C723" si="12">TEXT(B715,"dddd")</f>
        <v>Sunday</v>
      </c>
      <c r="D715" s="4" t="s">
        <v>145</v>
      </c>
      <c r="E715" s="4" t="s">
        <v>601</v>
      </c>
      <c r="F715" s="4" t="s">
        <v>999</v>
      </c>
      <c r="G715" s="4" t="s">
        <v>458</v>
      </c>
      <c r="H715" s="4"/>
      <c r="I715" s="106">
        <v>13</v>
      </c>
      <c r="J715" s="18"/>
      <c r="K715" s="57" t="str">
        <f t="shared" si="11"/>
        <v>http://maps.google.co.uk/maps?q=NG14+5GB</v>
      </c>
    </row>
    <row r="716" spans="1:11" ht="12.75" customHeight="1" x14ac:dyDescent="0.4">
      <c r="A716" s="66">
        <v>712</v>
      </c>
      <c r="B716" s="90">
        <v>40559</v>
      </c>
      <c r="C716" s="4" t="str">
        <f t="shared" si="12"/>
        <v>Sunday</v>
      </c>
      <c r="D716" s="4" t="s">
        <v>247</v>
      </c>
      <c r="E716" s="4" t="s">
        <v>329</v>
      </c>
      <c r="F716" s="4" t="s">
        <v>928</v>
      </c>
      <c r="G716" s="4" t="s">
        <v>170</v>
      </c>
      <c r="H716" s="4"/>
      <c r="I716" s="106">
        <v>12</v>
      </c>
      <c r="J716" s="18"/>
      <c r="K716" s="57" t="str">
        <f t="shared" si="11"/>
        <v>http://maps.google.co.uk/maps?q=NG9+3HH</v>
      </c>
    </row>
    <row r="717" spans="1:11" ht="12.75" customHeight="1" x14ac:dyDescent="0.4">
      <c r="A717" s="66">
        <v>713</v>
      </c>
      <c r="B717" s="90">
        <v>40574</v>
      </c>
      <c r="C717" s="4" t="str">
        <f t="shared" si="12"/>
        <v>Monday</v>
      </c>
      <c r="D717" s="4" t="s">
        <v>602</v>
      </c>
      <c r="E717" s="4" t="s">
        <v>603</v>
      </c>
      <c r="F717" s="4" t="s">
        <v>1034</v>
      </c>
      <c r="G717" s="4" t="s">
        <v>538</v>
      </c>
      <c r="H717" s="4"/>
      <c r="I717" s="106">
        <v>10</v>
      </c>
      <c r="J717" s="18"/>
      <c r="K717" s="57" t="str">
        <f t="shared" si="11"/>
        <v>http://maps.google.co.uk/maps?q=NG7+2JY</v>
      </c>
    </row>
    <row r="718" spans="1:11" ht="12.75" customHeight="1" x14ac:dyDescent="0.4">
      <c r="A718" s="66">
        <v>714</v>
      </c>
      <c r="B718" s="90">
        <v>40580</v>
      </c>
      <c r="C718" s="4" t="str">
        <f t="shared" si="12"/>
        <v>Sunday</v>
      </c>
      <c r="D718" s="4" t="s">
        <v>239</v>
      </c>
      <c r="E718" s="4" t="s">
        <v>331</v>
      </c>
      <c r="F718" s="24" t="s">
        <v>653</v>
      </c>
      <c r="G718" s="4" t="s">
        <v>196</v>
      </c>
      <c r="H718" s="4" t="s">
        <v>349</v>
      </c>
      <c r="I718" s="106">
        <v>20</v>
      </c>
      <c r="J718" s="18"/>
      <c r="K718" s="57" t="str">
        <f t="shared" si="11"/>
        <v>http://maps.google.co.uk/maps?q=NG11+6LB</v>
      </c>
    </row>
    <row r="719" spans="1:11" ht="12.75" customHeight="1" x14ac:dyDescent="0.4">
      <c r="A719" s="66">
        <v>715</v>
      </c>
      <c r="B719" s="90">
        <v>40594</v>
      </c>
      <c r="C719" s="4" t="str">
        <f t="shared" si="12"/>
        <v>Sunday</v>
      </c>
      <c r="D719" s="4" t="s">
        <v>582</v>
      </c>
      <c r="E719" s="4" t="s">
        <v>89</v>
      </c>
      <c r="F719" s="24" t="s">
        <v>1120</v>
      </c>
      <c r="G719" s="4" t="s">
        <v>421</v>
      </c>
      <c r="H719" s="4"/>
      <c r="I719" s="106">
        <v>11</v>
      </c>
      <c r="J719" s="18"/>
      <c r="K719" s="57" t="str">
        <f t="shared" si="11"/>
        <v>http://maps.google.co.uk/maps?q=LE14+3NQ</v>
      </c>
    </row>
    <row r="720" spans="1:11" ht="12.75" customHeight="1" x14ac:dyDescent="0.4">
      <c r="A720" s="66">
        <v>716</v>
      </c>
      <c r="B720" s="90">
        <v>40602</v>
      </c>
      <c r="C720" s="4" t="str">
        <f t="shared" si="12"/>
        <v>Monday</v>
      </c>
      <c r="D720" s="4" t="s">
        <v>45</v>
      </c>
      <c r="E720" s="4" t="s">
        <v>407</v>
      </c>
      <c r="F720" s="4" t="s">
        <v>978</v>
      </c>
      <c r="G720" s="4" t="s">
        <v>534</v>
      </c>
      <c r="H720" s="4" t="s">
        <v>535</v>
      </c>
      <c r="I720" s="106">
        <v>10</v>
      </c>
      <c r="J720" s="18"/>
      <c r="K720" s="57" t="str">
        <f t="shared" si="11"/>
        <v>http://maps.google.co.uk/maps?q=NG7+7EA</v>
      </c>
    </row>
    <row r="721" spans="1:11" ht="12.75" customHeight="1" x14ac:dyDescent="0.4">
      <c r="A721" s="66">
        <v>717</v>
      </c>
      <c r="B721" s="90">
        <v>40608</v>
      </c>
      <c r="C721" s="4" t="str">
        <f t="shared" si="12"/>
        <v>Sunday</v>
      </c>
      <c r="D721" s="4" t="s">
        <v>988</v>
      </c>
      <c r="E721" s="4" t="s">
        <v>40</v>
      </c>
      <c r="F721" s="4" t="s">
        <v>1212</v>
      </c>
      <c r="G721" s="4" t="s">
        <v>30</v>
      </c>
      <c r="H721" s="4"/>
      <c r="I721" s="106">
        <v>10</v>
      </c>
      <c r="J721" s="18"/>
      <c r="K721" s="57" t="str">
        <f t="shared" si="11"/>
        <v>http://maps.google.co.uk/maps?q=LE7+7JN</v>
      </c>
    </row>
    <row r="722" spans="1:11" ht="12.75" customHeight="1" x14ac:dyDescent="0.4">
      <c r="A722" s="66">
        <v>718</v>
      </c>
      <c r="B722" s="90">
        <v>40622</v>
      </c>
      <c r="C722" s="4" t="str">
        <f t="shared" si="12"/>
        <v>Sunday</v>
      </c>
      <c r="D722" s="4" t="s">
        <v>604</v>
      </c>
      <c r="E722" s="4" t="s">
        <v>1509</v>
      </c>
      <c r="F722" s="24" t="s">
        <v>1121</v>
      </c>
      <c r="G722" s="4" t="s">
        <v>458</v>
      </c>
      <c r="H722" s="4"/>
      <c r="I722" s="106">
        <v>13</v>
      </c>
      <c r="J722" s="18"/>
      <c r="K722" s="57" t="str">
        <f t="shared" si="11"/>
        <v>http://maps.google.co.uk/maps?q=NG14+7DU</v>
      </c>
    </row>
    <row r="723" spans="1:11" ht="12.75" customHeight="1" x14ac:dyDescent="0.4">
      <c r="A723" s="66">
        <v>719</v>
      </c>
      <c r="B723" s="90">
        <v>40630</v>
      </c>
      <c r="C723" s="4" t="str">
        <f t="shared" si="12"/>
        <v>Monday</v>
      </c>
      <c r="D723" s="4" t="s">
        <v>108</v>
      </c>
      <c r="E723" s="4" t="s">
        <v>109</v>
      </c>
      <c r="F723" s="4" t="s">
        <v>647</v>
      </c>
      <c r="G723" s="4" t="s">
        <v>458</v>
      </c>
      <c r="H723" s="4"/>
      <c r="I723" s="106">
        <v>12</v>
      </c>
      <c r="J723" s="18"/>
      <c r="K723" s="57" t="str">
        <f t="shared" si="11"/>
        <v>http://maps.google.co.uk/maps?q=NG2+4DX</v>
      </c>
    </row>
    <row r="724" spans="1:11" ht="12.75" customHeight="1" x14ac:dyDescent="0.4">
      <c r="A724" s="66">
        <v>720</v>
      </c>
      <c r="B724" s="90">
        <v>40636</v>
      </c>
      <c r="C724" s="4" t="s">
        <v>6</v>
      </c>
      <c r="D724" s="4" t="s">
        <v>717</v>
      </c>
      <c r="E724" s="4" t="s">
        <v>193</v>
      </c>
      <c r="F724" s="4" t="s">
        <v>718</v>
      </c>
      <c r="G724" s="4" t="s">
        <v>170</v>
      </c>
      <c r="H724" s="4"/>
      <c r="I724" s="106">
        <v>23</v>
      </c>
      <c r="J724" s="18" t="s">
        <v>605</v>
      </c>
      <c r="K724" s="57" t="str">
        <f t="shared" si="11"/>
        <v>http://maps.google.co.uk/maps?q=NG9+1FY</v>
      </c>
    </row>
    <row r="725" spans="1:11" ht="12.75" customHeight="1" x14ac:dyDescent="0.4">
      <c r="A725" s="66">
        <v>721</v>
      </c>
      <c r="B725" s="90">
        <v>40650</v>
      </c>
      <c r="C725" s="4" t="s">
        <v>6</v>
      </c>
      <c r="D725" s="4" t="s">
        <v>372</v>
      </c>
      <c r="E725" s="4" t="s">
        <v>373</v>
      </c>
      <c r="F725" s="4" t="s">
        <v>955</v>
      </c>
      <c r="G725" s="4" t="s">
        <v>30</v>
      </c>
      <c r="H725" s="4"/>
      <c r="I725" s="106">
        <v>13</v>
      </c>
      <c r="J725" s="18" t="s">
        <v>606</v>
      </c>
      <c r="K725" s="57" t="str">
        <f t="shared" si="11"/>
        <v>http://maps.google.co.uk/maps?q=LE67+1AH</v>
      </c>
    </row>
    <row r="726" spans="1:11" ht="12.75" customHeight="1" x14ac:dyDescent="0.4">
      <c r="A726" s="66">
        <v>722</v>
      </c>
      <c r="B726" s="90">
        <v>40658</v>
      </c>
      <c r="C726" s="4" t="str">
        <f t="shared" ref="C726:C749" si="13">TEXT(B726,"dddd")</f>
        <v>Monday</v>
      </c>
      <c r="D726" s="4" t="s">
        <v>429</v>
      </c>
      <c r="E726" s="4" t="s">
        <v>829</v>
      </c>
      <c r="F726" s="4" t="s">
        <v>669</v>
      </c>
      <c r="G726" s="4" t="s">
        <v>470</v>
      </c>
      <c r="H726" s="4"/>
      <c r="I726" s="106">
        <v>10</v>
      </c>
      <c r="J726" s="18"/>
      <c r="K726" s="57" t="str">
        <f t="shared" si="11"/>
        <v>http://maps.google.co.uk/maps?q=NG12+5NN</v>
      </c>
    </row>
    <row r="727" spans="1:11" ht="12.75" customHeight="1" x14ac:dyDescent="0.4">
      <c r="A727" s="66">
        <v>723</v>
      </c>
      <c r="B727" s="90">
        <v>40664</v>
      </c>
      <c r="C727" s="4" t="str">
        <f t="shared" si="13"/>
        <v>Sunday</v>
      </c>
      <c r="D727" s="4" t="s">
        <v>1092</v>
      </c>
      <c r="E727" s="4" t="s">
        <v>485</v>
      </c>
      <c r="F727" s="4" t="s">
        <v>878</v>
      </c>
      <c r="G727" s="4" t="s">
        <v>458</v>
      </c>
      <c r="H727" s="4"/>
      <c r="I727" s="106">
        <v>8</v>
      </c>
      <c r="J727" s="18"/>
      <c r="K727" s="57" t="str">
        <f t="shared" si="11"/>
        <v>http://maps.google.co.uk/maps?q=NG4+4PP</v>
      </c>
    </row>
    <row r="728" spans="1:11" ht="12.75" customHeight="1" x14ac:dyDescent="0.4">
      <c r="A728" s="66">
        <v>724</v>
      </c>
      <c r="B728" s="90">
        <v>40678</v>
      </c>
      <c r="C728" s="4" t="str">
        <f t="shared" si="13"/>
        <v>Sunday</v>
      </c>
      <c r="D728" s="4" t="s">
        <v>607</v>
      </c>
      <c r="E728" s="4" t="s">
        <v>608</v>
      </c>
      <c r="F728" s="4" t="s">
        <v>954</v>
      </c>
      <c r="G728" s="4" t="s">
        <v>170</v>
      </c>
      <c r="H728" s="4"/>
      <c r="I728" s="106">
        <v>15</v>
      </c>
      <c r="J728" s="18"/>
      <c r="K728" s="57" t="str">
        <f t="shared" si="11"/>
        <v>http://maps.google.co.uk/maps?q=DE7+6AW</v>
      </c>
    </row>
    <row r="729" spans="1:11" ht="12.75" customHeight="1" x14ac:dyDescent="0.4">
      <c r="A729" s="66">
        <v>725</v>
      </c>
      <c r="B729" s="90">
        <v>40693</v>
      </c>
      <c r="C729" s="4" t="str">
        <f t="shared" si="13"/>
        <v>Monday</v>
      </c>
      <c r="D729" s="4" t="s">
        <v>483</v>
      </c>
      <c r="E729" s="4" t="s">
        <v>254</v>
      </c>
      <c r="F729" s="4" t="s">
        <v>716</v>
      </c>
      <c r="G729" s="4" t="s">
        <v>421</v>
      </c>
      <c r="H729" s="4"/>
      <c r="I729" s="106">
        <v>5</v>
      </c>
      <c r="J729" s="18"/>
      <c r="K729" s="57" t="str">
        <f t="shared" si="11"/>
        <v>http://maps.google.co.uk/maps?q=NG16+2NR</v>
      </c>
    </row>
    <row r="730" spans="1:11" ht="12.75" customHeight="1" x14ac:dyDescent="0.4">
      <c r="A730" s="66">
        <v>726</v>
      </c>
      <c r="B730" s="90">
        <v>40699</v>
      </c>
      <c r="C730" s="4" t="str">
        <f t="shared" si="13"/>
        <v>Sunday</v>
      </c>
      <c r="D730" s="4" t="s">
        <v>247</v>
      </c>
      <c r="E730" s="4" t="s">
        <v>248</v>
      </c>
      <c r="F730" s="4" t="s">
        <v>953</v>
      </c>
      <c r="G730" s="4" t="s">
        <v>196</v>
      </c>
      <c r="H730" s="4" t="s">
        <v>349</v>
      </c>
      <c r="I730" s="106">
        <v>17</v>
      </c>
      <c r="J730" s="18"/>
      <c r="K730" s="57" t="str">
        <f t="shared" si="11"/>
        <v>http://maps.google.co.uk/maps?q=LE12+6RH</v>
      </c>
    </row>
    <row r="731" spans="1:11" ht="12.75" customHeight="1" x14ac:dyDescent="0.4">
      <c r="A731" s="66">
        <v>727</v>
      </c>
      <c r="B731" s="90">
        <v>40713</v>
      </c>
      <c r="C731" s="4" t="str">
        <f t="shared" si="13"/>
        <v>Sunday</v>
      </c>
      <c r="D731" s="4" t="s">
        <v>471</v>
      </c>
      <c r="E731" s="4" t="s">
        <v>1133</v>
      </c>
      <c r="F731" s="4" t="s">
        <v>1134</v>
      </c>
      <c r="G731" s="4" t="s">
        <v>545</v>
      </c>
      <c r="H731" s="4"/>
      <c r="I731" s="106">
        <v>18</v>
      </c>
      <c r="J731" s="18"/>
      <c r="K731" s="57" t="str">
        <f t="shared" si="11"/>
        <v>http://maps.google.co.uk/maps?q=DE7+6BR</v>
      </c>
    </row>
    <row r="732" spans="1:11" ht="12.75" customHeight="1" x14ac:dyDescent="0.4">
      <c r="A732" s="66">
        <v>728</v>
      </c>
      <c r="B732" s="90">
        <v>40721</v>
      </c>
      <c r="C732" s="4" t="str">
        <f t="shared" si="13"/>
        <v>Monday</v>
      </c>
      <c r="D732" s="4" t="s">
        <v>546</v>
      </c>
      <c r="E732" s="4" t="s">
        <v>578</v>
      </c>
      <c r="F732" s="4" t="s">
        <v>882</v>
      </c>
      <c r="G732" s="4" t="s">
        <v>534</v>
      </c>
      <c r="H732" s="4" t="s">
        <v>535</v>
      </c>
      <c r="I732" s="106">
        <v>16</v>
      </c>
      <c r="J732" s="18"/>
      <c r="K732" s="57" t="str">
        <f t="shared" si="11"/>
        <v>http://maps.google.co.uk/maps?q=NG5+8NE</v>
      </c>
    </row>
    <row r="733" spans="1:11" ht="12.75" customHeight="1" x14ac:dyDescent="0.4">
      <c r="A733" s="66">
        <v>729</v>
      </c>
      <c r="B733" s="90">
        <v>40727</v>
      </c>
      <c r="C733" s="4" t="str">
        <f t="shared" si="13"/>
        <v>Sunday</v>
      </c>
      <c r="D733" s="4" t="s">
        <v>609</v>
      </c>
      <c r="E733" s="4" t="s">
        <v>452</v>
      </c>
      <c r="F733" s="4" t="s">
        <v>952</v>
      </c>
      <c r="G733" s="4" t="s">
        <v>458</v>
      </c>
      <c r="H733" s="4" t="s">
        <v>597</v>
      </c>
      <c r="I733" s="106">
        <v>31</v>
      </c>
      <c r="J733" s="18" t="s">
        <v>736</v>
      </c>
      <c r="K733" s="57" t="str">
        <f t="shared" si="11"/>
        <v>http://maps.google.co.uk/maps?q=DE6+1NQ</v>
      </c>
    </row>
    <row r="734" spans="1:11" ht="12.75" customHeight="1" x14ac:dyDescent="0.4">
      <c r="A734" s="66">
        <v>730</v>
      </c>
      <c r="B734" s="90">
        <v>40741</v>
      </c>
      <c r="C734" s="4" t="str">
        <f t="shared" si="13"/>
        <v>Sunday</v>
      </c>
      <c r="D734" s="4" t="s">
        <v>852</v>
      </c>
      <c r="E734" s="4" t="s">
        <v>610</v>
      </c>
      <c r="F734" s="4" t="s">
        <v>956</v>
      </c>
      <c r="G734" s="4" t="s">
        <v>277</v>
      </c>
      <c r="H734" s="4"/>
      <c r="I734" s="106">
        <v>10</v>
      </c>
      <c r="J734" s="18" t="s">
        <v>611</v>
      </c>
      <c r="K734" s="57" t="str">
        <f t="shared" si="11"/>
        <v>http://maps.google.co.uk/maps?q=LE67+1DL</v>
      </c>
    </row>
    <row r="735" spans="1:11" ht="12.75" customHeight="1" x14ac:dyDescent="0.4">
      <c r="A735" s="66">
        <v>731</v>
      </c>
      <c r="B735" s="90">
        <v>40749</v>
      </c>
      <c r="C735" s="4" t="str">
        <f t="shared" si="13"/>
        <v>Monday</v>
      </c>
      <c r="D735" s="4" t="s">
        <v>571</v>
      </c>
      <c r="E735" s="4" t="s">
        <v>331</v>
      </c>
      <c r="F735" s="4" t="s">
        <v>951</v>
      </c>
      <c r="G735" s="4" t="s">
        <v>287</v>
      </c>
      <c r="H735" s="4" t="s">
        <v>430</v>
      </c>
      <c r="I735" s="106">
        <v>20</v>
      </c>
      <c r="J735" s="18"/>
      <c r="K735" s="57" t="str">
        <f t="shared" si="11"/>
        <v>http://maps.google.co.uk/maps?q=NG11+6HD</v>
      </c>
    </row>
    <row r="736" spans="1:11" ht="12.75" customHeight="1" x14ac:dyDescent="0.4">
      <c r="A736" s="66">
        <v>732</v>
      </c>
      <c r="B736" s="90">
        <v>40762</v>
      </c>
      <c r="C736" s="4" t="str">
        <f t="shared" si="13"/>
        <v>Sunday</v>
      </c>
      <c r="D736" s="4" t="s">
        <v>232</v>
      </c>
      <c r="E736" s="4" t="s">
        <v>233</v>
      </c>
      <c r="F736" s="4" t="s">
        <v>950</v>
      </c>
      <c r="G736" s="4" t="s">
        <v>576</v>
      </c>
      <c r="H736" s="4" t="s">
        <v>531</v>
      </c>
      <c r="I736" s="106">
        <v>13</v>
      </c>
      <c r="J736" s="18"/>
      <c r="K736" s="57" t="str">
        <f t="shared" si="11"/>
        <v>http://maps.google.co.uk/maps?q=DE7+6EX</v>
      </c>
    </row>
    <row r="737" spans="1:11" ht="12.75" customHeight="1" x14ac:dyDescent="0.4">
      <c r="A737" s="66">
        <v>733</v>
      </c>
      <c r="B737" s="90">
        <v>40776</v>
      </c>
      <c r="C737" s="4" t="str">
        <f t="shared" si="13"/>
        <v>Sunday</v>
      </c>
      <c r="D737" s="4" t="s">
        <v>291</v>
      </c>
      <c r="E737" s="4" t="s">
        <v>505</v>
      </c>
      <c r="F737" s="4" t="s">
        <v>949</v>
      </c>
      <c r="G737" s="4" t="s">
        <v>612</v>
      </c>
      <c r="H737" s="4"/>
      <c r="I737" s="106">
        <v>10</v>
      </c>
      <c r="J737" s="18"/>
      <c r="K737" s="57" t="str">
        <f t="shared" si="11"/>
        <v>http://maps.google.co.uk/maps?q=NG12+2AA</v>
      </c>
    </row>
    <row r="738" spans="1:11" ht="12.75" customHeight="1" x14ac:dyDescent="0.4">
      <c r="A738" s="66">
        <v>734</v>
      </c>
      <c r="B738" s="90">
        <v>40784</v>
      </c>
      <c r="C738" s="4" t="str">
        <f t="shared" si="13"/>
        <v>Monday</v>
      </c>
      <c r="D738" s="4" t="s">
        <v>613</v>
      </c>
      <c r="E738" s="4" t="s">
        <v>614</v>
      </c>
      <c r="F738" s="4" t="s">
        <v>948</v>
      </c>
      <c r="G738" s="4" t="s">
        <v>30</v>
      </c>
      <c r="H738" s="4"/>
      <c r="I738" s="106">
        <v>7</v>
      </c>
      <c r="J738" s="18" t="s">
        <v>853</v>
      </c>
      <c r="K738" s="57" t="str">
        <f t="shared" si="11"/>
        <v>http://maps.google.co.uk/maps?q=LE67+2SE</v>
      </c>
    </row>
    <row r="739" spans="1:11" ht="12.75" customHeight="1" x14ac:dyDescent="0.4">
      <c r="A739" s="66">
        <v>735</v>
      </c>
      <c r="B739" s="90">
        <v>40790</v>
      </c>
      <c r="C739" s="4" t="str">
        <f t="shared" si="13"/>
        <v>Sunday</v>
      </c>
      <c r="D739" s="4" t="s">
        <v>561</v>
      </c>
      <c r="E739" s="4" t="s">
        <v>615</v>
      </c>
      <c r="F739" s="4" t="s">
        <v>693</v>
      </c>
      <c r="G739" s="4" t="s">
        <v>170</v>
      </c>
      <c r="H739" s="4"/>
      <c r="I739" s="106">
        <v>7</v>
      </c>
      <c r="J739" s="18"/>
      <c r="K739" s="57" t="str">
        <f t="shared" si="11"/>
        <v>http://maps.google.co.uk/maps?q=NG16+2RN</v>
      </c>
    </row>
    <row r="740" spans="1:11" ht="12.75" customHeight="1" x14ac:dyDescent="0.4">
      <c r="A740" s="66">
        <v>736</v>
      </c>
      <c r="B740" s="90">
        <v>40804</v>
      </c>
      <c r="C740" s="4" t="str">
        <f t="shared" si="13"/>
        <v>Sunday</v>
      </c>
      <c r="D740" s="4" t="s">
        <v>616</v>
      </c>
      <c r="E740" s="4" t="s">
        <v>485</v>
      </c>
      <c r="F740" s="4" t="s">
        <v>947</v>
      </c>
      <c r="G740" s="4" t="s">
        <v>643</v>
      </c>
      <c r="H740" s="4" t="s">
        <v>617</v>
      </c>
      <c r="I740" s="106">
        <v>9</v>
      </c>
      <c r="J740" s="18"/>
      <c r="K740" s="57" t="str">
        <f t="shared" si="11"/>
        <v>http://maps.google.co.uk/maps?q=NG4+4QB</v>
      </c>
    </row>
    <row r="741" spans="1:11" ht="12.75" customHeight="1" x14ac:dyDescent="0.4">
      <c r="A741" s="66">
        <v>737</v>
      </c>
      <c r="B741" s="90">
        <v>40812</v>
      </c>
      <c r="C741" s="4" t="str">
        <f t="shared" si="13"/>
        <v>Monday</v>
      </c>
      <c r="D741" s="4" t="s">
        <v>223</v>
      </c>
      <c r="E741" s="4" t="s">
        <v>193</v>
      </c>
      <c r="F741" s="4" t="s">
        <v>863</v>
      </c>
      <c r="G741" s="4" t="s">
        <v>576</v>
      </c>
      <c r="H741" s="4"/>
      <c r="I741" s="106">
        <v>11</v>
      </c>
      <c r="J741" s="18"/>
      <c r="K741" s="57" t="str">
        <f t="shared" si="11"/>
        <v>http://maps.google.co.uk/maps?q=NG9+2LU</v>
      </c>
    </row>
    <row r="742" spans="1:11" ht="12.75" customHeight="1" x14ac:dyDescent="0.4">
      <c r="A742" s="66">
        <v>738</v>
      </c>
      <c r="B742" s="90">
        <v>40818</v>
      </c>
      <c r="C742" s="4" t="str">
        <f t="shared" si="13"/>
        <v>Sunday</v>
      </c>
      <c r="D742" s="4" t="s">
        <v>618</v>
      </c>
      <c r="E742" s="4" t="s">
        <v>588</v>
      </c>
      <c r="F742" s="4" t="s">
        <v>728</v>
      </c>
      <c r="G742" s="4" t="s">
        <v>470</v>
      </c>
      <c r="H742" s="4"/>
      <c r="I742" s="106">
        <v>22</v>
      </c>
      <c r="J742" s="18" t="s">
        <v>761</v>
      </c>
      <c r="K742" s="57" t="str">
        <f t="shared" si="11"/>
        <v>http://maps.google.co.uk/maps?q=SK17+6UQ</v>
      </c>
    </row>
    <row r="743" spans="1:11" ht="12.75" customHeight="1" x14ac:dyDescent="0.4">
      <c r="A743" s="66">
        <v>739</v>
      </c>
      <c r="B743" s="90">
        <v>40832</v>
      </c>
      <c r="C743" s="4" t="str">
        <f t="shared" si="13"/>
        <v>Sunday</v>
      </c>
      <c r="D743" s="4" t="s">
        <v>238</v>
      </c>
      <c r="E743" s="4" t="s">
        <v>164</v>
      </c>
      <c r="F743" s="4" t="s">
        <v>946</v>
      </c>
      <c r="G743" s="4" t="s">
        <v>287</v>
      </c>
      <c r="H743" s="4" t="s">
        <v>352</v>
      </c>
      <c r="I743" s="106">
        <v>11</v>
      </c>
      <c r="J743" s="18"/>
      <c r="K743" s="57" t="str">
        <f t="shared" si="11"/>
        <v>http://maps.google.co.uk/maps?q=LE7+1PD</v>
      </c>
    </row>
    <row r="744" spans="1:11" ht="12.75" customHeight="1" x14ac:dyDescent="0.4">
      <c r="A744" s="66">
        <v>740</v>
      </c>
      <c r="B744" s="90">
        <v>40845</v>
      </c>
      <c r="C744" s="4" t="str">
        <f t="shared" si="13"/>
        <v>Saturday</v>
      </c>
      <c r="D744" s="4" t="s">
        <v>356</v>
      </c>
      <c r="E744" s="4" t="s">
        <v>93</v>
      </c>
      <c r="F744" s="4" t="s">
        <v>945</v>
      </c>
      <c r="G744" s="4" t="s">
        <v>413</v>
      </c>
      <c r="H744" s="4"/>
      <c r="I744" s="106">
        <v>13</v>
      </c>
      <c r="J744" s="18" t="s">
        <v>377</v>
      </c>
      <c r="K744" s="57" t="str">
        <f t="shared" si="11"/>
        <v>http://maps.google.co.uk/maps?q=NG1+3FR</v>
      </c>
    </row>
    <row r="745" spans="1:11" ht="12.75" customHeight="1" x14ac:dyDescent="0.4">
      <c r="A745" s="66">
        <v>741</v>
      </c>
      <c r="B745" s="90">
        <v>40853</v>
      </c>
      <c r="C745" s="4" t="str">
        <f t="shared" si="13"/>
        <v>Sunday</v>
      </c>
      <c r="D745" s="4" t="s">
        <v>556</v>
      </c>
      <c r="E745" s="4" t="s">
        <v>370</v>
      </c>
      <c r="F745" s="4" t="s">
        <v>944</v>
      </c>
      <c r="G745" s="4" t="s">
        <v>458</v>
      </c>
      <c r="H745" s="4"/>
      <c r="I745" s="106">
        <v>10</v>
      </c>
      <c r="J745" s="18"/>
      <c r="K745" s="57" t="str">
        <f t="shared" si="11"/>
        <v>http://maps.google.co.uk/maps?q=LE14+4HW</v>
      </c>
    </row>
    <row r="746" spans="1:11" ht="12.75" customHeight="1" x14ac:dyDescent="0.4">
      <c r="A746" s="66">
        <v>742</v>
      </c>
      <c r="B746" s="90">
        <v>40867</v>
      </c>
      <c r="C746" s="4" t="str">
        <f t="shared" si="13"/>
        <v>Sunday</v>
      </c>
      <c r="D746" s="4" t="s">
        <v>544</v>
      </c>
      <c r="E746" s="4" t="s">
        <v>780</v>
      </c>
      <c r="F746" s="4" t="s">
        <v>943</v>
      </c>
      <c r="G746" s="4" t="s">
        <v>576</v>
      </c>
      <c r="H746" s="4" t="s">
        <v>531</v>
      </c>
      <c r="I746" s="106">
        <v>21</v>
      </c>
      <c r="J746" s="18"/>
      <c r="K746" s="57" t="str">
        <f t="shared" si="11"/>
        <v>http://maps.google.co.uk/maps?q=DE7+4QF</v>
      </c>
    </row>
    <row r="747" spans="1:11" ht="12.75" customHeight="1" x14ac:dyDescent="0.4">
      <c r="A747" s="66">
        <v>743</v>
      </c>
      <c r="B747" s="90">
        <v>40875</v>
      </c>
      <c r="C747" s="4" t="str">
        <f t="shared" si="13"/>
        <v>Monday</v>
      </c>
      <c r="D747" s="4" t="s">
        <v>560</v>
      </c>
      <c r="E747" s="4" t="s">
        <v>276</v>
      </c>
      <c r="F747" s="4" t="s">
        <v>743</v>
      </c>
      <c r="G747" s="4" t="s">
        <v>196</v>
      </c>
      <c r="H747" s="4" t="s">
        <v>349</v>
      </c>
      <c r="I747" s="106">
        <v>11</v>
      </c>
      <c r="J747" s="18"/>
      <c r="K747" s="57" t="str">
        <f t="shared" si="11"/>
        <v>http://maps.google.co.uk/maps?q=NG2+7HZ</v>
      </c>
    </row>
    <row r="748" spans="1:11" ht="12.75" customHeight="1" x14ac:dyDescent="0.4">
      <c r="A748" s="66">
        <v>744</v>
      </c>
      <c r="B748" s="90">
        <v>40881</v>
      </c>
      <c r="C748" s="4" t="str">
        <f t="shared" si="13"/>
        <v>Sunday</v>
      </c>
      <c r="D748" s="4" t="s">
        <v>19</v>
      </c>
      <c r="E748" s="4" t="s">
        <v>1315</v>
      </c>
      <c r="F748" s="4" t="s">
        <v>942</v>
      </c>
      <c r="G748" s="4" t="s">
        <v>470</v>
      </c>
      <c r="H748" s="4"/>
      <c r="I748" s="106">
        <v>15</v>
      </c>
      <c r="J748" s="18"/>
      <c r="K748" s="57" t="str">
        <f t="shared" si="11"/>
        <v>http://maps.google.co.uk/maps?q=LE12+5PE</v>
      </c>
    </row>
    <row r="749" spans="1:11" ht="12.75" customHeight="1" x14ac:dyDescent="0.4">
      <c r="A749" s="66">
        <v>745</v>
      </c>
      <c r="B749" s="90">
        <v>40895</v>
      </c>
      <c r="C749" s="4" t="str">
        <f t="shared" si="13"/>
        <v>Sunday</v>
      </c>
      <c r="D749" s="4" t="s">
        <v>619</v>
      </c>
      <c r="E749" s="4" t="s">
        <v>620</v>
      </c>
      <c r="F749" s="4" t="s">
        <v>991</v>
      </c>
      <c r="G749" s="4" t="s">
        <v>545</v>
      </c>
      <c r="H749" s="4"/>
      <c r="I749" s="106">
        <v>10</v>
      </c>
      <c r="J749" s="18" t="s">
        <v>347</v>
      </c>
      <c r="K749" s="57" t="str">
        <f t="shared" si="11"/>
        <v>http://maps.google.co.uk/maps?q=NG21+0RD</v>
      </c>
    </row>
    <row r="750" spans="1:11" ht="12.75" customHeight="1" x14ac:dyDescent="0.4">
      <c r="A750" s="66">
        <v>746</v>
      </c>
      <c r="B750" s="90">
        <v>40904</v>
      </c>
      <c r="C750" s="4" t="s">
        <v>621</v>
      </c>
      <c r="D750" s="4" t="s">
        <v>39</v>
      </c>
      <c r="E750" s="4" t="s">
        <v>434</v>
      </c>
      <c r="F750" s="4" t="s">
        <v>868</v>
      </c>
      <c r="G750" s="4" t="s">
        <v>196</v>
      </c>
      <c r="H750" s="4" t="s">
        <v>349</v>
      </c>
      <c r="I750" s="106">
        <v>9</v>
      </c>
      <c r="J750" s="18"/>
      <c r="K750" s="57" t="str">
        <f t="shared" si="11"/>
        <v>http://maps.google.co.uk/maps?q=NG2+4PB</v>
      </c>
    </row>
    <row r="751" spans="1:11" ht="12.75" customHeight="1" x14ac:dyDescent="0.4">
      <c r="A751" s="66">
        <v>747</v>
      </c>
      <c r="B751" s="90">
        <v>40916</v>
      </c>
      <c r="C751" s="4" t="str">
        <f t="shared" ref="C751:C756" si="14">TEXT(B751,"dddd")</f>
        <v>Sunday</v>
      </c>
      <c r="D751" s="4" t="s">
        <v>622</v>
      </c>
      <c r="E751" s="4" t="s">
        <v>623</v>
      </c>
      <c r="F751" s="24" t="s">
        <v>888</v>
      </c>
      <c r="G751" s="4" t="s">
        <v>458</v>
      </c>
      <c r="H751" s="4"/>
      <c r="I751" s="106">
        <v>15</v>
      </c>
      <c r="J751" s="18"/>
      <c r="K751" s="57" t="str">
        <f t="shared" si="11"/>
        <v>http://maps.google.co.uk/maps?q=NG13+8PH</v>
      </c>
    </row>
    <row r="752" spans="1:11" ht="12.75" customHeight="1" x14ac:dyDescent="0.4">
      <c r="A752" s="66">
        <v>748</v>
      </c>
      <c r="B752" s="90">
        <v>40930</v>
      </c>
      <c r="C752" s="4" t="str">
        <f t="shared" si="14"/>
        <v>Sunday</v>
      </c>
      <c r="D752" s="4" t="s">
        <v>232</v>
      </c>
      <c r="E752" s="4" t="s">
        <v>37</v>
      </c>
      <c r="F752" s="4" t="s">
        <v>941</v>
      </c>
      <c r="G752" s="4" t="s">
        <v>196</v>
      </c>
      <c r="H752" s="4" t="s">
        <v>349</v>
      </c>
      <c r="I752" s="106">
        <v>9</v>
      </c>
      <c r="J752" s="18"/>
      <c r="K752" s="57" t="str">
        <f t="shared" si="11"/>
        <v>http://maps.google.co.uk/maps?q=LE12+8DT</v>
      </c>
    </row>
    <row r="753" spans="1:11" ht="12.75" customHeight="1" x14ac:dyDescent="0.4">
      <c r="A753" s="66">
        <v>749</v>
      </c>
      <c r="B753" s="90">
        <v>40938</v>
      </c>
      <c r="C753" s="4" t="str">
        <f t="shared" si="14"/>
        <v>Monday</v>
      </c>
      <c r="D753" s="4" t="s">
        <v>480</v>
      </c>
      <c r="E753" s="4" t="s">
        <v>407</v>
      </c>
      <c r="F753" s="4" t="s">
        <v>836</v>
      </c>
      <c r="G753" s="4" t="s">
        <v>413</v>
      </c>
      <c r="H753" s="4"/>
      <c r="I753" s="106">
        <v>8</v>
      </c>
      <c r="J753" s="18"/>
      <c r="K753" s="57" t="str">
        <f t="shared" si="11"/>
        <v>http://maps.google.co.uk/maps?q=NG6+0GA</v>
      </c>
    </row>
    <row r="754" spans="1:11" ht="12.75" customHeight="1" x14ac:dyDescent="0.4">
      <c r="A754" s="66">
        <v>750</v>
      </c>
      <c r="B754" s="90">
        <v>40944</v>
      </c>
      <c r="C754" s="4" t="str">
        <f t="shared" si="14"/>
        <v>Sunday</v>
      </c>
      <c r="D754" s="4" t="s">
        <v>275</v>
      </c>
      <c r="E754" s="4" t="s">
        <v>276</v>
      </c>
      <c r="F754" s="4" t="s">
        <v>830</v>
      </c>
      <c r="G754" s="4" t="s">
        <v>624</v>
      </c>
      <c r="H754" s="4" t="s">
        <v>196</v>
      </c>
      <c r="I754" s="106">
        <v>12</v>
      </c>
      <c r="J754" s="18" t="s">
        <v>857</v>
      </c>
      <c r="K754" s="57" t="str">
        <f t="shared" si="11"/>
        <v>http://maps.google.co.uk/maps?q=NG2+5LP</v>
      </c>
    </row>
    <row r="755" spans="1:11" ht="12.75" customHeight="1" x14ac:dyDescent="0.4">
      <c r="A755" s="66">
        <v>751</v>
      </c>
      <c r="B755" s="90">
        <v>40958</v>
      </c>
      <c r="C755" s="4" t="str">
        <f t="shared" si="14"/>
        <v>Sunday</v>
      </c>
      <c r="D755" s="4" t="s">
        <v>56</v>
      </c>
      <c r="E755" s="4" t="s">
        <v>386</v>
      </c>
      <c r="F755" s="4" t="s">
        <v>940</v>
      </c>
      <c r="G755" s="4" t="s">
        <v>30</v>
      </c>
      <c r="H755" s="4"/>
      <c r="I755" s="106">
        <v>6</v>
      </c>
      <c r="J755" s="18"/>
      <c r="K755" s="57" t="str">
        <f t="shared" si="11"/>
        <v>http://maps.google.co.uk/maps?q=CV13+0QB</v>
      </c>
    </row>
    <row r="756" spans="1:11" ht="12.75" customHeight="1" x14ac:dyDescent="0.4">
      <c r="A756" s="66">
        <v>752</v>
      </c>
      <c r="B756" s="90">
        <v>40966</v>
      </c>
      <c r="C756" s="4" t="str">
        <f t="shared" si="14"/>
        <v>Monday</v>
      </c>
      <c r="D756" s="4" t="s">
        <v>625</v>
      </c>
      <c r="E756" s="4" t="s">
        <v>276</v>
      </c>
      <c r="F756" s="4" t="s">
        <v>939</v>
      </c>
      <c r="G756" s="4" t="s">
        <v>470</v>
      </c>
      <c r="H756" s="4"/>
      <c r="I756" s="106">
        <v>12</v>
      </c>
      <c r="J756" s="18"/>
      <c r="K756" s="57" t="str">
        <f t="shared" si="11"/>
        <v>http://maps.google.co.uk/maps?q=NG2+7RS</v>
      </c>
    </row>
    <row r="757" spans="1:11" ht="12.75" customHeight="1" x14ac:dyDescent="0.4">
      <c r="A757" s="66">
        <v>753</v>
      </c>
      <c r="B757" s="90">
        <v>40972</v>
      </c>
      <c r="C757" s="4" t="s">
        <v>6</v>
      </c>
      <c r="D757" s="4" t="s">
        <v>232</v>
      </c>
      <c r="E757" s="4" t="s">
        <v>626</v>
      </c>
      <c r="F757" s="4" t="s">
        <v>938</v>
      </c>
      <c r="G757" s="4" t="s">
        <v>277</v>
      </c>
      <c r="H757" s="4"/>
      <c r="I757" s="106">
        <v>10</v>
      </c>
      <c r="J757" s="18"/>
      <c r="K757" s="57" t="str">
        <f t="shared" si="11"/>
        <v>http://maps.google.co.uk/maps?q=DE12+7LG</v>
      </c>
    </row>
    <row r="758" spans="1:11" ht="12.75" customHeight="1" x14ac:dyDescent="0.4">
      <c r="A758" s="66">
        <v>754</v>
      </c>
      <c r="B758" s="90">
        <v>40986</v>
      </c>
      <c r="C758" s="4" t="s">
        <v>627</v>
      </c>
      <c r="D758" s="4" t="s">
        <v>7</v>
      </c>
      <c r="E758" s="4" t="s">
        <v>8</v>
      </c>
      <c r="F758" s="4" t="s">
        <v>937</v>
      </c>
      <c r="G758" s="4" t="s">
        <v>576</v>
      </c>
      <c r="H758" s="4"/>
      <c r="I758" s="106">
        <v>13</v>
      </c>
      <c r="J758" s="18" t="s">
        <v>628</v>
      </c>
      <c r="K758" s="57" t="str">
        <f t="shared" si="11"/>
        <v>http://maps.google.co.uk/maps?q=LE12+7RW</v>
      </c>
    </row>
    <row r="759" spans="1:11" ht="12.75" customHeight="1" x14ac:dyDescent="0.4">
      <c r="A759" s="68">
        <v>755</v>
      </c>
      <c r="B759" s="94">
        <v>40994</v>
      </c>
      <c r="C759" s="7" t="s">
        <v>127</v>
      </c>
      <c r="D759" s="8" t="s">
        <v>523</v>
      </c>
      <c r="E759" s="7" t="s">
        <v>1396</v>
      </c>
      <c r="F759" s="4" t="s">
        <v>797</v>
      </c>
      <c r="G759" s="8" t="s">
        <v>458</v>
      </c>
      <c r="H759" s="8"/>
      <c r="I759" s="107">
        <v>10</v>
      </c>
      <c r="J759" s="50"/>
      <c r="K759" s="57" t="str">
        <f t="shared" si="11"/>
        <v>http://maps.google.co.uk/maps?q=NG2+5BE</v>
      </c>
    </row>
    <row r="760" spans="1:11" ht="12.75" customHeight="1" x14ac:dyDescent="0.45">
      <c r="A760" s="74">
        <v>756</v>
      </c>
      <c r="B760" s="94">
        <v>41006</v>
      </c>
      <c r="C760" s="7" t="s">
        <v>295</v>
      </c>
      <c r="D760" s="8" t="s">
        <v>56</v>
      </c>
      <c r="E760" s="7" t="s">
        <v>629</v>
      </c>
      <c r="F760" s="4" t="s">
        <v>936</v>
      </c>
      <c r="G760" s="8" t="s">
        <v>287</v>
      </c>
      <c r="H760" s="8" t="s">
        <v>352</v>
      </c>
      <c r="I760" s="107">
        <v>10</v>
      </c>
      <c r="J760" s="51" t="s">
        <v>842</v>
      </c>
      <c r="K760" s="57" t="str">
        <f t="shared" si="11"/>
        <v>http://maps.google.co.uk/maps?q=DE56+2DL</v>
      </c>
    </row>
    <row r="761" spans="1:11" ht="12.75" customHeight="1" x14ac:dyDescent="0.4">
      <c r="A761" s="68">
        <v>757</v>
      </c>
      <c r="B761" s="94">
        <v>41021</v>
      </c>
      <c r="C761" s="7" t="s">
        <v>6</v>
      </c>
      <c r="D761" s="8" t="s">
        <v>10</v>
      </c>
      <c r="E761" s="7" t="s">
        <v>11</v>
      </c>
      <c r="F761" s="24" t="s">
        <v>887</v>
      </c>
      <c r="G761" s="8" t="s">
        <v>30</v>
      </c>
      <c r="H761" s="8"/>
      <c r="I761" s="107">
        <v>13</v>
      </c>
      <c r="J761" s="51" t="s">
        <v>630</v>
      </c>
      <c r="K761" s="57" t="str">
        <f t="shared" si="11"/>
        <v>http://maps.google.co.uk/maps?q=LE12+8LZ</v>
      </c>
    </row>
    <row r="762" spans="1:11" ht="12.75" customHeight="1" x14ac:dyDescent="0.4">
      <c r="A762" s="68">
        <v>758</v>
      </c>
      <c r="B762" s="94">
        <v>41029</v>
      </c>
      <c r="C762" s="7" t="s">
        <v>127</v>
      </c>
      <c r="D762" s="8" t="s">
        <v>957</v>
      </c>
      <c r="E762" s="7" t="s">
        <v>160</v>
      </c>
      <c r="F762" s="24" t="s">
        <v>886</v>
      </c>
      <c r="G762" s="8" t="s">
        <v>444</v>
      </c>
      <c r="H762" s="8" t="s">
        <v>631</v>
      </c>
      <c r="I762" s="107">
        <v>15</v>
      </c>
      <c r="J762" s="50"/>
      <c r="K762" s="57" t="str">
        <f t="shared" si="11"/>
        <v>http://maps.google.co.uk/maps?q=NG10+5DF</v>
      </c>
    </row>
    <row r="763" spans="1:11" ht="12.75" customHeight="1" x14ac:dyDescent="0.4">
      <c r="A763" s="68">
        <v>759</v>
      </c>
      <c r="B763" s="94">
        <v>41035</v>
      </c>
      <c r="C763" s="7" t="s">
        <v>6</v>
      </c>
      <c r="D763" s="4" t="s">
        <v>1092</v>
      </c>
      <c r="E763" s="7" t="s">
        <v>485</v>
      </c>
      <c r="F763" s="24" t="s">
        <v>878</v>
      </c>
      <c r="G763" s="8" t="s">
        <v>458</v>
      </c>
      <c r="H763" s="8"/>
      <c r="I763" s="107">
        <v>9</v>
      </c>
      <c r="J763" s="50"/>
      <c r="K763" s="57" t="str">
        <f t="shared" si="11"/>
        <v>http://maps.google.co.uk/maps?q=NG4+4PP</v>
      </c>
    </row>
    <row r="764" spans="1:11" ht="12.75" customHeight="1" x14ac:dyDescent="0.4">
      <c r="A764" s="68">
        <v>760</v>
      </c>
      <c r="B764" s="94">
        <v>41049</v>
      </c>
      <c r="C764" s="7" t="s">
        <v>6</v>
      </c>
      <c r="D764" s="8" t="s">
        <v>453</v>
      </c>
      <c r="E764" s="7" t="s">
        <v>147</v>
      </c>
      <c r="F764" s="4" t="s">
        <v>835</v>
      </c>
      <c r="G764" s="8" t="s">
        <v>170</v>
      </c>
      <c r="H764" s="8"/>
      <c r="I764" s="107">
        <v>10</v>
      </c>
      <c r="J764" s="50"/>
      <c r="K764" s="57" t="str">
        <f t="shared" si="11"/>
        <v>http://maps.google.co.uk/maps?q=NG9+6DN</v>
      </c>
    </row>
    <row r="765" spans="1:11" ht="12.75" customHeight="1" x14ac:dyDescent="0.4">
      <c r="A765" s="68">
        <v>761</v>
      </c>
      <c r="B765" s="94">
        <v>41057</v>
      </c>
      <c r="C765" s="7" t="s">
        <v>127</v>
      </c>
      <c r="D765" s="8" t="s">
        <v>319</v>
      </c>
      <c r="E765" s="7" t="s">
        <v>320</v>
      </c>
      <c r="F765" s="24" t="s">
        <v>869</v>
      </c>
      <c r="G765" s="8" t="s">
        <v>196</v>
      </c>
      <c r="H765" s="8" t="s">
        <v>349</v>
      </c>
      <c r="I765" s="107">
        <v>10</v>
      </c>
      <c r="J765" s="50"/>
      <c r="K765" s="57" t="str">
        <f t="shared" si="11"/>
        <v>http://maps.google.co.uk/maps?q=NG12+4EA</v>
      </c>
    </row>
    <row r="766" spans="1:11" ht="12.75" customHeight="1" x14ac:dyDescent="0.4">
      <c r="A766" s="68">
        <v>762</v>
      </c>
      <c r="B766" s="94">
        <v>41065</v>
      </c>
      <c r="C766" s="7" t="s">
        <v>621</v>
      </c>
      <c r="D766" s="8" t="s">
        <v>822</v>
      </c>
      <c r="E766" s="7" t="s">
        <v>376</v>
      </c>
      <c r="F766" s="24" t="s">
        <v>885</v>
      </c>
      <c r="G766" s="8" t="s">
        <v>287</v>
      </c>
      <c r="H766" s="8" t="s">
        <v>352</v>
      </c>
      <c r="I766" s="107">
        <v>23</v>
      </c>
      <c r="J766" s="51" t="s">
        <v>632</v>
      </c>
      <c r="K766" s="57" t="str">
        <f t="shared" si="11"/>
        <v>http://maps.google.co.uk/maps?q=DE22+2EU</v>
      </c>
    </row>
    <row r="767" spans="1:11" ht="12.75" customHeight="1" x14ac:dyDescent="0.4">
      <c r="A767" s="68">
        <v>763</v>
      </c>
      <c r="B767" s="94">
        <v>41077</v>
      </c>
      <c r="C767" s="7" t="s">
        <v>6</v>
      </c>
      <c r="D767" s="8" t="s">
        <v>32</v>
      </c>
      <c r="E767" s="7" t="s">
        <v>252</v>
      </c>
      <c r="F767" s="4" t="s">
        <v>935</v>
      </c>
      <c r="G767" s="8" t="s">
        <v>196</v>
      </c>
      <c r="H767" s="8" t="s">
        <v>349</v>
      </c>
      <c r="I767" s="107">
        <v>10</v>
      </c>
      <c r="J767" s="50"/>
      <c r="K767" s="57" t="str">
        <f t="shared" si="11"/>
        <v>http://maps.google.co.uk/maps?q=LE14+3HB</v>
      </c>
    </row>
    <row r="768" spans="1:11" ht="12.75" customHeight="1" x14ac:dyDescent="0.4">
      <c r="A768" s="68">
        <v>764</v>
      </c>
      <c r="B768" s="94">
        <v>41085</v>
      </c>
      <c r="C768" s="7" t="s">
        <v>127</v>
      </c>
      <c r="D768" s="8" t="s">
        <v>586</v>
      </c>
      <c r="E768" s="7" t="s">
        <v>218</v>
      </c>
      <c r="F768" s="26" t="s">
        <v>698</v>
      </c>
      <c r="G768" s="8" t="s">
        <v>458</v>
      </c>
      <c r="H768" s="8"/>
      <c r="I768" s="107">
        <v>8</v>
      </c>
      <c r="J768" s="50"/>
      <c r="K768" s="57" t="str">
        <f t="shared" si="11"/>
        <v>http://maps.google.co.uk/maps?q=NG11+0HX</v>
      </c>
    </row>
    <row r="769" spans="1:11" ht="12.75" customHeight="1" x14ac:dyDescent="0.4">
      <c r="A769" s="68">
        <v>765</v>
      </c>
      <c r="B769" s="94">
        <v>41091</v>
      </c>
      <c r="C769" s="7" t="s">
        <v>6</v>
      </c>
      <c r="D769" s="8" t="s">
        <v>834</v>
      </c>
      <c r="E769" s="7" t="s">
        <v>382</v>
      </c>
      <c r="F769" s="4" t="s">
        <v>931</v>
      </c>
      <c r="G769" s="8" t="s">
        <v>277</v>
      </c>
      <c r="H769" s="8" t="s">
        <v>314</v>
      </c>
      <c r="I769" s="107">
        <v>7</v>
      </c>
      <c r="J769" s="50" t="s">
        <v>469</v>
      </c>
      <c r="K769" s="57" t="str">
        <f t="shared" si="11"/>
        <v>http://maps.google.co.uk/maps?q=LE65+1JU</v>
      </c>
    </row>
    <row r="770" spans="1:11" ht="12.75" customHeight="1" x14ac:dyDescent="0.4">
      <c r="A770" s="68">
        <v>766</v>
      </c>
      <c r="B770" s="94">
        <v>41105</v>
      </c>
      <c r="C770" s="7" t="s">
        <v>6</v>
      </c>
      <c r="D770" s="8" t="s">
        <v>633</v>
      </c>
      <c r="E770" s="7" t="s">
        <v>400</v>
      </c>
      <c r="F770" s="6" t="s">
        <v>934</v>
      </c>
      <c r="G770" s="8" t="s">
        <v>230</v>
      </c>
      <c r="H770" s="8" t="s">
        <v>180</v>
      </c>
      <c r="I770" s="107">
        <v>14</v>
      </c>
      <c r="J770" s="50"/>
      <c r="K770" s="57" t="str">
        <f t="shared" si="11"/>
        <v>http://maps.google.co.uk/maps?q=DE11+7AS</v>
      </c>
    </row>
    <row r="771" spans="1:11" ht="12.75" customHeight="1" x14ac:dyDescent="0.4">
      <c r="A771" s="68">
        <v>767</v>
      </c>
      <c r="B771" s="94">
        <v>41120</v>
      </c>
      <c r="C771" s="7" t="s">
        <v>127</v>
      </c>
      <c r="D771" s="8" t="s">
        <v>634</v>
      </c>
      <c r="E771" s="19" t="s">
        <v>142</v>
      </c>
      <c r="F771" s="4" t="s">
        <v>933</v>
      </c>
      <c r="G771" s="22" t="s">
        <v>170</v>
      </c>
      <c r="H771" s="8"/>
      <c r="I771" s="107">
        <v>10</v>
      </c>
      <c r="J771" s="50"/>
      <c r="K771" s="57" t="str">
        <f t="shared" si="11"/>
        <v>http://maps.google.co.uk/maps?q=DE7+5FW</v>
      </c>
    </row>
    <row r="772" spans="1:11" ht="12.75" customHeight="1" x14ac:dyDescent="0.4">
      <c r="A772" s="68">
        <v>768</v>
      </c>
      <c r="B772" s="94">
        <v>41126</v>
      </c>
      <c r="C772" s="7" t="s">
        <v>6</v>
      </c>
      <c r="D772" s="8" t="s">
        <v>711</v>
      </c>
      <c r="E772" s="7" t="s">
        <v>23</v>
      </c>
      <c r="F772" s="4" t="s">
        <v>712</v>
      </c>
      <c r="G772" s="8" t="s">
        <v>277</v>
      </c>
      <c r="H772" s="8"/>
      <c r="I772" s="107">
        <v>15</v>
      </c>
      <c r="J772" s="50" t="s">
        <v>854</v>
      </c>
      <c r="K772" s="57" t="str">
        <f t="shared" si="11"/>
        <v>http://maps.google.co.uk/maps?q=LE12+8QZ</v>
      </c>
    </row>
    <row r="773" spans="1:11" ht="12.75" customHeight="1" x14ac:dyDescent="0.4">
      <c r="A773" s="68">
        <v>769</v>
      </c>
      <c r="B773" s="94">
        <v>41141</v>
      </c>
      <c r="C773" s="7" t="s">
        <v>127</v>
      </c>
      <c r="D773" s="8" t="s">
        <v>365</v>
      </c>
      <c r="E773" s="7" t="s">
        <v>93</v>
      </c>
      <c r="F773" s="4" t="s">
        <v>670</v>
      </c>
      <c r="G773" s="8" t="s">
        <v>196</v>
      </c>
      <c r="H773" s="8" t="s">
        <v>349</v>
      </c>
      <c r="I773" s="107">
        <v>8</v>
      </c>
      <c r="J773" s="51" t="s">
        <v>469</v>
      </c>
      <c r="K773" s="57" t="str">
        <f t="shared" ref="K773:K836" si="15">HYPERLINK("http://maps.google.co.uk/maps?q=" &amp; IF(ISBLANK(F773), E773, SUBSTITUTE(F773, " ", "+")))</f>
        <v>http://maps.google.co.uk/maps?q=NG7+3JE</v>
      </c>
    </row>
    <row r="774" spans="1:11" ht="12.75" customHeight="1" x14ac:dyDescent="0.4">
      <c r="A774" s="68">
        <v>770</v>
      </c>
      <c r="B774" s="94">
        <v>41148</v>
      </c>
      <c r="C774" s="7" t="s">
        <v>127</v>
      </c>
      <c r="D774" s="8" t="s">
        <v>658</v>
      </c>
      <c r="E774" s="7" t="s">
        <v>276</v>
      </c>
      <c r="F774" s="26" t="s">
        <v>659</v>
      </c>
      <c r="G774" s="8" t="s">
        <v>349</v>
      </c>
      <c r="H774" s="8" t="s">
        <v>196</v>
      </c>
      <c r="I774" s="107">
        <v>17</v>
      </c>
      <c r="J774" s="50" t="s">
        <v>1255</v>
      </c>
      <c r="K774" s="57" t="str">
        <f t="shared" si="15"/>
        <v>http://maps.google.co.uk/maps?q=NG2+6LS</v>
      </c>
    </row>
    <row r="775" spans="1:11" ht="12.75" customHeight="1" x14ac:dyDescent="0.4">
      <c r="A775" s="68">
        <v>771</v>
      </c>
      <c r="B775" s="94">
        <v>41154</v>
      </c>
      <c r="C775" s="7" t="s">
        <v>6</v>
      </c>
      <c r="D775" s="8" t="s">
        <v>635</v>
      </c>
      <c r="E775" s="7" t="s">
        <v>636</v>
      </c>
      <c r="F775" s="4" t="s">
        <v>932</v>
      </c>
      <c r="G775" s="8" t="s">
        <v>196</v>
      </c>
      <c r="H775" s="8" t="s">
        <v>349</v>
      </c>
      <c r="I775" s="107">
        <v>20</v>
      </c>
      <c r="J775" s="51" t="s">
        <v>1207</v>
      </c>
      <c r="K775" s="57" t="str">
        <f t="shared" si="15"/>
        <v>http://maps.google.co.uk/maps?q=CV31+3PT</v>
      </c>
    </row>
    <row r="776" spans="1:11" ht="12.75" customHeight="1" x14ac:dyDescent="0.4">
      <c r="A776" s="68">
        <v>772</v>
      </c>
      <c r="B776" s="94">
        <v>41168</v>
      </c>
      <c r="C776" s="7" t="s">
        <v>6</v>
      </c>
      <c r="D776" s="8" t="s">
        <v>834</v>
      </c>
      <c r="E776" s="7" t="s">
        <v>382</v>
      </c>
      <c r="F776" s="4" t="s">
        <v>931</v>
      </c>
      <c r="G776" s="8" t="s">
        <v>277</v>
      </c>
      <c r="H776" s="8"/>
      <c r="I776" s="107">
        <v>7</v>
      </c>
      <c r="J776" s="50"/>
      <c r="K776" s="57" t="str">
        <f t="shared" si="15"/>
        <v>http://maps.google.co.uk/maps?q=LE65+1JU</v>
      </c>
    </row>
    <row r="777" spans="1:11" ht="12.75" customHeight="1" x14ac:dyDescent="0.4">
      <c r="A777" s="68">
        <v>773</v>
      </c>
      <c r="B777" s="94">
        <v>41176</v>
      </c>
      <c r="C777" s="7" t="s">
        <v>127</v>
      </c>
      <c r="D777" s="8" t="s">
        <v>637</v>
      </c>
      <c r="E777" s="7" t="s">
        <v>511</v>
      </c>
      <c r="F777" s="4" t="s">
        <v>930</v>
      </c>
      <c r="G777" s="8" t="s">
        <v>458</v>
      </c>
      <c r="H777" s="8"/>
      <c r="I777" s="107">
        <v>8</v>
      </c>
      <c r="J777" s="50"/>
      <c r="K777" s="57" t="str">
        <f t="shared" si="15"/>
        <v>http://maps.google.co.uk/maps?q=NG3+5JL</v>
      </c>
    </row>
    <row r="778" spans="1:11" ht="12.75" customHeight="1" x14ac:dyDescent="0.4">
      <c r="A778" s="68">
        <v>774</v>
      </c>
      <c r="B778" s="94">
        <v>41203</v>
      </c>
      <c r="C778" s="7" t="s">
        <v>6</v>
      </c>
      <c r="D778" s="8" t="s">
        <v>202</v>
      </c>
      <c r="E778" s="7" t="s">
        <v>292</v>
      </c>
      <c r="F778" s="4" t="s">
        <v>678</v>
      </c>
      <c r="G778" s="8" t="s">
        <v>458</v>
      </c>
      <c r="H778" s="8"/>
      <c r="I778" s="107">
        <v>11</v>
      </c>
      <c r="J778" s="50"/>
      <c r="K778" s="57" t="str">
        <f t="shared" si="15"/>
        <v>http://maps.google.co.uk/maps?q=NG12+3HQ</v>
      </c>
    </row>
    <row r="779" spans="1:11" ht="12.75" customHeight="1" x14ac:dyDescent="0.4">
      <c r="A779" s="68">
        <v>775</v>
      </c>
      <c r="B779" s="94">
        <v>41209</v>
      </c>
      <c r="C779" s="7" t="s">
        <v>295</v>
      </c>
      <c r="D779" s="8" t="s">
        <v>640</v>
      </c>
      <c r="E779" s="7" t="s">
        <v>93</v>
      </c>
      <c r="F779" s="4" t="s">
        <v>929</v>
      </c>
      <c r="G779" s="8" t="s">
        <v>196</v>
      </c>
      <c r="H779" s="8" t="s">
        <v>349</v>
      </c>
      <c r="I779" s="107">
        <v>11</v>
      </c>
      <c r="J779" s="51" t="s">
        <v>641</v>
      </c>
      <c r="K779" s="57" t="str">
        <f t="shared" si="15"/>
        <v>http://maps.google.co.uk/maps?q=NG1+6FS</v>
      </c>
    </row>
    <row r="780" spans="1:11" ht="12.75" customHeight="1" x14ac:dyDescent="0.4">
      <c r="A780" s="68">
        <v>776</v>
      </c>
      <c r="B780" s="94">
        <v>41217</v>
      </c>
      <c r="C780" s="7" t="s">
        <v>6</v>
      </c>
      <c r="D780" s="8" t="s">
        <v>642</v>
      </c>
      <c r="E780" s="7" t="s">
        <v>301</v>
      </c>
      <c r="F780" s="4" t="s">
        <v>837</v>
      </c>
      <c r="G780" s="8" t="s">
        <v>617</v>
      </c>
      <c r="H780" s="8" t="s">
        <v>643</v>
      </c>
      <c r="I780" s="107">
        <v>9</v>
      </c>
      <c r="J780" s="50"/>
      <c r="K780" s="57" t="str">
        <f t="shared" si="15"/>
        <v>http://maps.google.co.uk/maps?q=NG12+3FD</v>
      </c>
    </row>
    <row r="781" spans="1:11" ht="12.75" customHeight="1" x14ac:dyDescent="0.4">
      <c r="A781" s="68">
        <v>777</v>
      </c>
      <c r="B781" s="94">
        <v>41189</v>
      </c>
      <c r="C781" s="7" t="s">
        <v>6</v>
      </c>
      <c r="D781" s="8" t="s">
        <v>638</v>
      </c>
      <c r="E781" s="7" t="s">
        <v>579</v>
      </c>
      <c r="F781" s="4" t="s">
        <v>704</v>
      </c>
      <c r="G781" s="8" t="s">
        <v>287</v>
      </c>
      <c r="H781" s="8" t="s">
        <v>352</v>
      </c>
      <c r="I781" s="107">
        <v>30</v>
      </c>
      <c r="J781" s="51" t="s">
        <v>639</v>
      </c>
      <c r="K781" s="57" t="str">
        <f t="shared" si="15"/>
        <v>http://maps.google.co.uk/maps?q=SK17+8RF</v>
      </c>
    </row>
    <row r="782" spans="1:11" ht="12.75" customHeight="1" x14ac:dyDescent="0.4">
      <c r="A782" s="68">
        <v>778</v>
      </c>
      <c r="B782" s="94">
        <v>41231</v>
      </c>
      <c r="C782" s="7" t="s">
        <v>6</v>
      </c>
      <c r="D782" s="8" t="s">
        <v>247</v>
      </c>
      <c r="E782" s="7" t="s">
        <v>329</v>
      </c>
      <c r="F782" s="4" t="s">
        <v>928</v>
      </c>
      <c r="G782" s="8" t="s">
        <v>170</v>
      </c>
      <c r="H782" s="8"/>
      <c r="I782" s="107">
        <v>6</v>
      </c>
      <c r="J782" s="50"/>
      <c r="K782" s="57" t="str">
        <f t="shared" si="15"/>
        <v>http://maps.google.co.uk/maps?q=NG9+3HH</v>
      </c>
    </row>
    <row r="783" spans="1:11" ht="12.75" customHeight="1" x14ac:dyDescent="0.4">
      <c r="A783" s="68">
        <v>779</v>
      </c>
      <c r="B783" s="94">
        <v>41239</v>
      </c>
      <c r="C783" s="7" t="s">
        <v>127</v>
      </c>
      <c r="D783" s="8" t="s">
        <v>365</v>
      </c>
      <c r="E783" s="7" t="s">
        <v>51</v>
      </c>
      <c r="F783" s="26" t="s">
        <v>927</v>
      </c>
      <c r="G783" s="8" t="s">
        <v>196</v>
      </c>
      <c r="H783" s="8" t="s">
        <v>349</v>
      </c>
      <c r="I783" s="107">
        <v>5</v>
      </c>
      <c r="J783" s="50"/>
      <c r="K783" s="57" t="str">
        <f t="shared" si="15"/>
        <v>http://maps.google.co.uk/maps?q=LE11+2TY</v>
      </c>
    </row>
    <row r="784" spans="1:11" ht="12.75" customHeight="1" x14ac:dyDescent="0.4">
      <c r="A784" s="68">
        <v>780</v>
      </c>
      <c r="B784" s="94">
        <v>41245</v>
      </c>
      <c r="C784" s="7" t="s">
        <v>6</v>
      </c>
      <c r="D784" s="8" t="s">
        <v>644</v>
      </c>
      <c r="E784" s="7" t="s">
        <v>645</v>
      </c>
      <c r="F784" s="4" t="s">
        <v>926</v>
      </c>
      <c r="G784" s="9" t="s">
        <v>470</v>
      </c>
      <c r="H784" s="8" t="s">
        <v>413</v>
      </c>
      <c r="I784" s="107">
        <v>17</v>
      </c>
      <c r="J784" s="50" t="s">
        <v>855</v>
      </c>
      <c r="K784" s="57" t="str">
        <f t="shared" si="15"/>
        <v>http://maps.google.co.uk/maps?q=LN2+1NT</v>
      </c>
    </row>
    <row r="785" spans="1:11" ht="12.75" customHeight="1" x14ac:dyDescent="0.4">
      <c r="A785" s="68">
        <v>781</v>
      </c>
      <c r="B785" s="94">
        <v>41259</v>
      </c>
      <c r="C785" s="7" t="s">
        <v>6</v>
      </c>
      <c r="D785" s="8" t="s">
        <v>429</v>
      </c>
      <c r="E785" s="7" t="s">
        <v>646</v>
      </c>
      <c r="F785" s="4" t="s">
        <v>925</v>
      </c>
      <c r="G785" s="8" t="s">
        <v>545</v>
      </c>
      <c r="H785" s="8"/>
      <c r="I785" s="107">
        <v>10</v>
      </c>
      <c r="J785" s="50"/>
      <c r="K785" s="57" t="str">
        <f t="shared" si="15"/>
        <v>http://maps.google.co.uk/maps?q=LE14+3AH</v>
      </c>
    </row>
    <row r="786" spans="1:11" ht="12.75" customHeight="1" x14ac:dyDescent="0.4">
      <c r="A786" s="68">
        <v>782</v>
      </c>
      <c r="B786" s="94">
        <v>41266</v>
      </c>
      <c r="C786" s="7" t="s">
        <v>6</v>
      </c>
      <c r="D786" s="8" t="s">
        <v>275</v>
      </c>
      <c r="E786" s="7" t="s">
        <v>276</v>
      </c>
      <c r="F786" s="4" t="s">
        <v>830</v>
      </c>
      <c r="G786" s="8" t="s">
        <v>287</v>
      </c>
      <c r="H786" s="8" t="s">
        <v>352</v>
      </c>
      <c r="I786" s="107">
        <v>10</v>
      </c>
      <c r="J786" s="50" t="s">
        <v>347</v>
      </c>
      <c r="K786" s="57" t="str">
        <f t="shared" si="15"/>
        <v>http://maps.google.co.uk/maps?q=NG2+5LP</v>
      </c>
    </row>
    <row r="787" spans="1:11" ht="12.75" customHeight="1" x14ac:dyDescent="0.4">
      <c r="A787" s="68">
        <v>783</v>
      </c>
      <c r="B787" s="94">
        <v>41280</v>
      </c>
      <c r="C787" s="10" t="s">
        <v>6</v>
      </c>
      <c r="D787" s="8" t="s">
        <v>108</v>
      </c>
      <c r="E787" s="10" t="s">
        <v>109</v>
      </c>
      <c r="F787" s="4" t="s">
        <v>647</v>
      </c>
      <c r="G787" s="8" t="s">
        <v>458</v>
      </c>
      <c r="H787" s="8"/>
      <c r="I787" s="107">
        <v>11</v>
      </c>
      <c r="J787" s="51" t="s">
        <v>856</v>
      </c>
      <c r="K787" s="57" t="str">
        <f t="shared" si="15"/>
        <v>http://maps.google.co.uk/maps?q=NG2+4DX</v>
      </c>
    </row>
    <row r="788" spans="1:11" ht="25.5" customHeight="1" x14ac:dyDescent="0.4">
      <c r="A788" s="68">
        <v>784</v>
      </c>
      <c r="B788" s="94">
        <v>41294</v>
      </c>
      <c r="C788" s="10" t="s">
        <v>6</v>
      </c>
      <c r="D788" s="8" t="s">
        <v>648</v>
      </c>
      <c r="E788" s="10" t="s">
        <v>649</v>
      </c>
      <c r="F788" s="4" t="s">
        <v>650</v>
      </c>
      <c r="G788" s="8" t="s">
        <v>196</v>
      </c>
      <c r="H788" s="8" t="s">
        <v>349</v>
      </c>
      <c r="I788" s="107">
        <v>15</v>
      </c>
      <c r="J788" s="51" t="s">
        <v>651</v>
      </c>
      <c r="K788" s="57" t="str">
        <f t="shared" si="15"/>
        <v>http://maps.google.co.uk/maps?q=NG5+2DA</v>
      </c>
    </row>
    <row r="789" spans="1:11" ht="12.75" customHeight="1" x14ac:dyDescent="0.4">
      <c r="A789" s="68">
        <v>785</v>
      </c>
      <c r="B789" s="94">
        <v>41302</v>
      </c>
      <c r="C789" s="10" t="s">
        <v>127</v>
      </c>
      <c r="D789" s="8" t="s">
        <v>580</v>
      </c>
      <c r="E789" s="10" t="s">
        <v>93</v>
      </c>
      <c r="F789" s="4" t="s">
        <v>652</v>
      </c>
      <c r="G789" s="8" t="s">
        <v>534</v>
      </c>
      <c r="H789" s="8" t="s">
        <v>535</v>
      </c>
      <c r="I789" s="107">
        <v>7</v>
      </c>
      <c r="J789" s="51"/>
      <c r="K789" s="57" t="str">
        <f t="shared" si="15"/>
        <v>http://maps.google.co.uk/maps?q=NG2+3HS</v>
      </c>
    </row>
    <row r="790" spans="1:11" ht="12.75" customHeight="1" x14ac:dyDescent="0.4">
      <c r="A790" s="68">
        <v>786</v>
      </c>
      <c r="B790" s="94">
        <v>41308</v>
      </c>
      <c r="C790" s="10" t="s">
        <v>6</v>
      </c>
      <c r="D790" s="8" t="s">
        <v>239</v>
      </c>
      <c r="E790" s="10" t="s">
        <v>331</v>
      </c>
      <c r="F790" s="4" t="s">
        <v>653</v>
      </c>
      <c r="G790" s="8" t="s">
        <v>196</v>
      </c>
      <c r="H790" s="8" t="s">
        <v>349</v>
      </c>
      <c r="I790" s="107">
        <v>14</v>
      </c>
      <c r="J790" s="51"/>
      <c r="K790" s="57" t="str">
        <f t="shared" si="15"/>
        <v>http://maps.google.co.uk/maps?q=NG11+6LB</v>
      </c>
    </row>
    <row r="791" spans="1:11" ht="12.75" customHeight="1" x14ac:dyDescent="0.4">
      <c r="A791" s="68">
        <v>787</v>
      </c>
      <c r="B791" s="94">
        <v>41322</v>
      </c>
      <c r="C791" s="10" t="s">
        <v>6</v>
      </c>
      <c r="D791" s="8" t="s">
        <v>91</v>
      </c>
      <c r="E791" s="10" t="s">
        <v>654</v>
      </c>
      <c r="F791" s="4" t="s">
        <v>656</v>
      </c>
      <c r="G791" s="8" t="s">
        <v>655</v>
      </c>
      <c r="H791" s="8"/>
      <c r="I791" s="107">
        <v>9</v>
      </c>
      <c r="J791" s="51" t="s">
        <v>657</v>
      </c>
      <c r="K791" s="57" t="str">
        <f t="shared" si="15"/>
        <v>http://maps.google.co.uk/maps?q=LE11+3YD</v>
      </c>
    </row>
    <row r="792" spans="1:11" ht="12.75" customHeight="1" x14ac:dyDescent="0.4">
      <c r="A792" s="68">
        <v>788</v>
      </c>
      <c r="B792" s="94">
        <v>41330</v>
      </c>
      <c r="C792" s="10" t="s">
        <v>127</v>
      </c>
      <c r="D792" s="8" t="s">
        <v>658</v>
      </c>
      <c r="E792" s="10" t="s">
        <v>276</v>
      </c>
      <c r="F792" s="4" t="s">
        <v>659</v>
      </c>
      <c r="G792" s="8" t="s">
        <v>458</v>
      </c>
      <c r="H792" s="8"/>
      <c r="I792" s="107">
        <v>9</v>
      </c>
      <c r="J792" s="51"/>
      <c r="K792" s="57" t="str">
        <f t="shared" si="15"/>
        <v>http://maps.google.co.uk/maps?q=NG2+6LS</v>
      </c>
    </row>
    <row r="793" spans="1:11" ht="12.75" customHeight="1" x14ac:dyDescent="0.4">
      <c r="A793" s="68">
        <v>789</v>
      </c>
      <c r="B793" s="94">
        <v>41336</v>
      </c>
      <c r="C793" s="10" t="s">
        <v>6</v>
      </c>
      <c r="D793" s="8" t="s">
        <v>440</v>
      </c>
      <c r="E793" s="10" t="s">
        <v>541</v>
      </c>
      <c r="F793" s="4" t="s">
        <v>660</v>
      </c>
      <c r="G793" s="8" t="s">
        <v>617</v>
      </c>
      <c r="H793" s="8" t="s">
        <v>643</v>
      </c>
      <c r="I793" s="107">
        <v>13</v>
      </c>
      <c r="J793" s="51"/>
      <c r="K793" s="57" t="str">
        <f t="shared" si="15"/>
        <v>http://maps.google.co.uk/maps?q=DE4+2AA</v>
      </c>
    </row>
    <row r="794" spans="1:11" ht="12.75" customHeight="1" x14ac:dyDescent="0.4">
      <c r="A794" s="68">
        <v>790</v>
      </c>
      <c r="B794" s="94">
        <v>41350</v>
      </c>
      <c r="C794" s="10" t="s">
        <v>6</v>
      </c>
      <c r="D794" s="8" t="s">
        <v>661</v>
      </c>
      <c r="E794" s="10" t="s">
        <v>193</v>
      </c>
      <c r="F794" s="4" t="s">
        <v>662</v>
      </c>
      <c r="G794" s="8" t="s">
        <v>170</v>
      </c>
      <c r="H794" s="8"/>
      <c r="I794" s="107">
        <v>12</v>
      </c>
      <c r="J794" s="51"/>
      <c r="K794" s="57" t="str">
        <f t="shared" si="15"/>
        <v>http://maps.google.co.uk/maps?q=NG9+1LP</v>
      </c>
    </row>
    <row r="795" spans="1:11" ht="12.75" customHeight="1" x14ac:dyDescent="0.4">
      <c r="A795" s="68">
        <v>791</v>
      </c>
      <c r="B795" s="94">
        <v>41358</v>
      </c>
      <c r="C795" s="10" t="s">
        <v>127</v>
      </c>
      <c r="D795" s="8" t="s">
        <v>663</v>
      </c>
      <c r="E795" s="10" t="s">
        <v>51</v>
      </c>
      <c r="F795" s="4" t="s">
        <v>664</v>
      </c>
      <c r="G795" s="8" t="s">
        <v>655</v>
      </c>
      <c r="H795" s="8"/>
      <c r="I795" s="107">
        <v>6</v>
      </c>
      <c r="J795" s="51" t="s">
        <v>665</v>
      </c>
      <c r="K795" s="57" t="str">
        <f t="shared" si="15"/>
        <v>http://maps.google.co.uk/maps?q=LE11+5DP</v>
      </c>
    </row>
    <row r="796" spans="1:11" ht="12.75" customHeight="1" x14ac:dyDescent="0.4">
      <c r="A796" s="68">
        <v>792</v>
      </c>
      <c r="B796" s="94">
        <v>41371</v>
      </c>
      <c r="C796" s="10" t="s">
        <v>6</v>
      </c>
      <c r="D796" s="8" t="s">
        <v>666</v>
      </c>
      <c r="E796" s="10" t="s">
        <v>1396</v>
      </c>
      <c r="F796" s="4" t="s">
        <v>667</v>
      </c>
      <c r="G796" s="8" t="s">
        <v>538</v>
      </c>
      <c r="H796" s="8"/>
      <c r="I796" s="107">
        <v>16</v>
      </c>
      <c r="J796" s="51" t="s">
        <v>668</v>
      </c>
      <c r="K796" s="57" t="str">
        <f t="shared" si="15"/>
        <v>http://maps.google.co.uk/maps?q=NG2+5DX</v>
      </c>
    </row>
    <row r="797" spans="1:11" ht="12.75" customHeight="1" x14ac:dyDescent="0.4">
      <c r="A797" s="68">
        <v>793</v>
      </c>
      <c r="B797" s="94">
        <v>41385</v>
      </c>
      <c r="C797" s="10" t="s">
        <v>6</v>
      </c>
      <c r="D797" s="8" t="s">
        <v>429</v>
      </c>
      <c r="E797" s="10" t="s">
        <v>829</v>
      </c>
      <c r="F797" s="4" t="s">
        <v>669</v>
      </c>
      <c r="G797" s="8" t="s">
        <v>287</v>
      </c>
      <c r="H797" s="8"/>
      <c r="I797" s="107">
        <v>17</v>
      </c>
      <c r="J797" s="51"/>
      <c r="K797" s="57" t="str">
        <f t="shared" si="15"/>
        <v>http://maps.google.co.uk/maps?q=NG12+5NN</v>
      </c>
    </row>
    <row r="798" spans="1:11" ht="12.75" customHeight="1" x14ac:dyDescent="0.4">
      <c r="A798" s="68">
        <v>794</v>
      </c>
      <c r="B798" s="94">
        <v>41393</v>
      </c>
      <c r="C798" s="10" t="s">
        <v>127</v>
      </c>
      <c r="D798" s="8" t="s">
        <v>365</v>
      </c>
      <c r="E798" s="10" t="s">
        <v>93</v>
      </c>
      <c r="F798" s="4" t="s">
        <v>670</v>
      </c>
      <c r="G798" s="8" t="s">
        <v>458</v>
      </c>
      <c r="H798" s="8" t="s">
        <v>349</v>
      </c>
      <c r="I798" s="107">
        <v>15</v>
      </c>
      <c r="J798" s="51" t="s">
        <v>671</v>
      </c>
      <c r="K798" s="57" t="str">
        <f t="shared" si="15"/>
        <v>http://maps.google.co.uk/maps?q=NG7+3JE</v>
      </c>
    </row>
    <row r="799" spans="1:11" ht="12.75" customHeight="1" x14ac:dyDescent="0.4">
      <c r="A799" s="68">
        <v>795</v>
      </c>
      <c r="B799" s="94">
        <v>41399</v>
      </c>
      <c r="C799" s="10" t="s">
        <v>6</v>
      </c>
      <c r="D799" s="8" t="s">
        <v>13</v>
      </c>
      <c r="E799" s="10" t="s">
        <v>169</v>
      </c>
      <c r="F799" s="4" t="s">
        <v>672</v>
      </c>
      <c r="G799" s="8" t="s">
        <v>170</v>
      </c>
      <c r="H799" s="8"/>
      <c r="I799" s="107">
        <v>13</v>
      </c>
      <c r="J799" s="51" t="s">
        <v>673</v>
      </c>
      <c r="K799" s="57" t="str">
        <f t="shared" si="15"/>
        <v>http://maps.google.co.uk/maps?q=DE72+3SE</v>
      </c>
    </row>
    <row r="800" spans="1:11" ht="12.75" customHeight="1" x14ac:dyDescent="0.4">
      <c r="A800" s="68">
        <v>796</v>
      </c>
      <c r="B800" s="94">
        <v>41413</v>
      </c>
      <c r="C800" s="10" t="s">
        <v>6</v>
      </c>
      <c r="D800" s="8" t="s">
        <v>674</v>
      </c>
      <c r="E800" s="10" t="s">
        <v>1310</v>
      </c>
      <c r="F800" s="4" t="s">
        <v>677</v>
      </c>
      <c r="G800" s="8" t="s">
        <v>675</v>
      </c>
      <c r="H800" s="8" t="s">
        <v>676</v>
      </c>
      <c r="I800" s="107">
        <v>15</v>
      </c>
      <c r="J800" s="51"/>
      <c r="K800" s="57" t="str">
        <f t="shared" si="15"/>
        <v>http://maps.google.co.uk/maps?q=DE74+2NH</v>
      </c>
    </row>
    <row r="801" spans="1:11" ht="12.75" customHeight="1" x14ac:dyDescent="0.4">
      <c r="A801" s="68">
        <v>797</v>
      </c>
      <c r="B801" s="94">
        <v>41422</v>
      </c>
      <c r="C801" s="10" t="s">
        <v>621</v>
      </c>
      <c r="D801" s="8" t="s">
        <v>202</v>
      </c>
      <c r="E801" s="10" t="s">
        <v>292</v>
      </c>
      <c r="F801" s="4" t="s">
        <v>678</v>
      </c>
      <c r="G801" s="8" t="s">
        <v>458</v>
      </c>
      <c r="H801" s="8"/>
      <c r="I801" s="107">
        <v>7</v>
      </c>
      <c r="J801" s="51" t="s">
        <v>679</v>
      </c>
      <c r="K801" s="57" t="str">
        <f t="shared" si="15"/>
        <v>http://maps.google.co.uk/maps?q=NG12+3HQ</v>
      </c>
    </row>
    <row r="802" spans="1:11" ht="12.75" customHeight="1" x14ac:dyDescent="0.4">
      <c r="A802" s="68">
        <v>798</v>
      </c>
      <c r="B802" s="94">
        <v>41427</v>
      </c>
      <c r="C802" s="10" t="s">
        <v>6</v>
      </c>
      <c r="D802" s="8" t="s">
        <v>471</v>
      </c>
      <c r="E802" s="10" t="s">
        <v>1133</v>
      </c>
      <c r="F802" s="4" t="s">
        <v>1134</v>
      </c>
      <c r="G802" s="9" t="s">
        <v>545</v>
      </c>
      <c r="H802" s="9" t="s">
        <v>680</v>
      </c>
      <c r="I802" s="107">
        <v>7</v>
      </c>
      <c r="J802" s="51" t="s">
        <v>681</v>
      </c>
      <c r="K802" s="57" t="str">
        <f t="shared" si="15"/>
        <v>http://maps.google.co.uk/maps?q=DE7+6BR</v>
      </c>
    </row>
    <row r="803" spans="1:11" ht="12.75" customHeight="1" x14ac:dyDescent="0.4">
      <c r="A803" s="68">
        <v>799</v>
      </c>
      <c r="B803" s="94">
        <v>41441</v>
      </c>
      <c r="C803" s="10" t="s">
        <v>6</v>
      </c>
      <c r="D803" s="8" t="s">
        <v>682</v>
      </c>
      <c r="E803" s="10" t="s">
        <v>683</v>
      </c>
      <c r="F803" s="4" t="s">
        <v>684</v>
      </c>
      <c r="G803" s="8" t="s">
        <v>277</v>
      </c>
      <c r="H803" s="8" t="s">
        <v>314</v>
      </c>
      <c r="I803" s="107">
        <v>15</v>
      </c>
      <c r="J803" s="51"/>
      <c r="K803" s="57" t="str">
        <f t="shared" si="15"/>
        <v>http://maps.google.co.uk/maps?q=LE65+2TA</v>
      </c>
    </row>
    <row r="804" spans="1:11" ht="12.75" customHeight="1" x14ac:dyDescent="0.4">
      <c r="A804" s="68">
        <v>800</v>
      </c>
      <c r="B804" s="94">
        <v>41462</v>
      </c>
      <c r="C804" s="10" t="s">
        <v>6</v>
      </c>
      <c r="D804" s="8" t="s">
        <v>595</v>
      </c>
      <c r="E804" s="10" t="s">
        <v>596</v>
      </c>
      <c r="F804" s="4" t="s">
        <v>686</v>
      </c>
      <c r="G804" s="8" t="s">
        <v>458</v>
      </c>
      <c r="H804" s="8"/>
      <c r="I804" s="107">
        <v>13</v>
      </c>
      <c r="J804" s="51" t="s">
        <v>687</v>
      </c>
      <c r="K804" s="57" t="str">
        <f t="shared" si="15"/>
        <v>http://maps.google.co.uk/maps?q=DE4+2DR</v>
      </c>
    </row>
    <row r="805" spans="1:11" ht="12.75" customHeight="1" x14ac:dyDescent="0.4">
      <c r="A805" s="68">
        <v>801</v>
      </c>
      <c r="B805" s="94">
        <v>41456</v>
      </c>
      <c r="C805" s="10" t="s">
        <v>127</v>
      </c>
      <c r="D805" s="8" t="s">
        <v>1098</v>
      </c>
      <c r="E805" s="10" t="s">
        <v>140</v>
      </c>
      <c r="F805" s="4" t="s">
        <v>685</v>
      </c>
      <c r="G805" s="8" t="s">
        <v>170</v>
      </c>
      <c r="H805" s="8"/>
      <c r="I805" s="107">
        <v>11</v>
      </c>
      <c r="J805" s="51" t="s">
        <v>1256</v>
      </c>
      <c r="K805" s="57" t="str">
        <f t="shared" si="15"/>
        <v>http://maps.google.co.uk/maps?q=LE1+5LB</v>
      </c>
    </row>
    <row r="806" spans="1:11" ht="12.75" customHeight="1" x14ac:dyDescent="0.4">
      <c r="A806" s="68">
        <v>802</v>
      </c>
      <c r="B806" s="94">
        <v>41476</v>
      </c>
      <c r="C806" s="10" t="s">
        <v>6</v>
      </c>
      <c r="D806" s="8" t="s">
        <v>688</v>
      </c>
      <c r="E806" s="10" t="s">
        <v>689</v>
      </c>
      <c r="F806" s="4" t="s">
        <v>690</v>
      </c>
      <c r="G806" s="8" t="s">
        <v>287</v>
      </c>
      <c r="H806" s="8" t="s">
        <v>352</v>
      </c>
      <c r="I806" s="107">
        <v>8</v>
      </c>
      <c r="J806" s="51"/>
      <c r="K806" s="57" t="str">
        <f t="shared" si="15"/>
        <v>http://maps.google.co.uk/maps?q=NG16+2RZ</v>
      </c>
    </row>
    <row r="807" spans="1:11" ht="12.75" customHeight="1" x14ac:dyDescent="0.4">
      <c r="A807" s="68">
        <v>803</v>
      </c>
      <c r="B807" s="94">
        <v>41484</v>
      </c>
      <c r="C807" s="10" t="s">
        <v>127</v>
      </c>
      <c r="D807" s="8" t="s">
        <v>429</v>
      </c>
      <c r="E807" s="10" t="s">
        <v>691</v>
      </c>
      <c r="F807" s="4" t="s">
        <v>692</v>
      </c>
      <c r="G807" s="8" t="s">
        <v>196</v>
      </c>
      <c r="H807" s="8" t="s">
        <v>349</v>
      </c>
      <c r="I807" s="107">
        <v>6</v>
      </c>
      <c r="J807" s="51"/>
      <c r="K807" s="57" t="str">
        <f t="shared" si="15"/>
        <v>http://maps.google.co.uk/maps?q=NG7+3EN</v>
      </c>
    </row>
    <row r="808" spans="1:11" ht="12.75" customHeight="1" x14ac:dyDescent="0.4">
      <c r="A808" s="68">
        <v>804</v>
      </c>
      <c r="B808" s="94">
        <v>41490</v>
      </c>
      <c r="C808" s="10" t="s">
        <v>6</v>
      </c>
      <c r="D808" s="8" t="s">
        <v>561</v>
      </c>
      <c r="E808" s="10" t="s">
        <v>615</v>
      </c>
      <c r="F808" s="4" t="s">
        <v>693</v>
      </c>
      <c r="G808" s="8" t="s">
        <v>287</v>
      </c>
      <c r="H808" s="8"/>
      <c r="I808" s="107">
        <v>11</v>
      </c>
      <c r="J808" s="51" t="s">
        <v>694</v>
      </c>
      <c r="K808" s="57" t="str">
        <f t="shared" si="15"/>
        <v>http://maps.google.co.uk/maps?q=NG16+2RN</v>
      </c>
    </row>
    <row r="809" spans="1:11" ht="12.75" customHeight="1" x14ac:dyDescent="0.4">
      <c r="A809" s="68">
        <v>805</v>
      </c>
      <c r="B809" s="94">
        <v>41504</v>
      </c>
      <c r="C809" s="10" t="s">
        <v>6</v>
      </c>
      <c r="D809" s="8" t="s">
        <v>695</v>
      </c>
      <c r="E809" s="10" t="s">
        <v>428</v>
      </c>
      <c r="F809" s="4" t="s">
        <v>696</v>
      </c>
      <c r="G809" s="8" t="s">
        <v>655</v>
      </c>
      <c r="H809" s="8"/>
      <c r="I809" s="107">
        <v>9</v>
      </c>
      <c r="J809" s="51" t="s">
        <v>697</v>
      </c>
      <c r="K809" s="57" t="str">
        <f t="shared" si="15"/>
        <v>http://maps.google.co.uk/maps?q=DE22+1FT</v>
      </c>
    </row>
    <row r="810" spans="1:11" ht="12.75" customHeight="1" x14ac:dyDescent="0.4">
      <c r="A810" s="68">
        <v>806</v>
      </c>
      <c r="B810" s="94">
        <v>41513</v>
      </c>
      <c r="C810" s="10" t="s">
        <v>621</v>
      </c>
      <c r="D810" s="8" t="s">
        <v>586</v>
      </c>
      <c r="E810" s="10" t="s">
        <v>218</v>
      </c>
      <c r="F810" s="4" t="s">
        <v>698</v>
      </c>
      <c r="G810" s="8" t="s">
        <v>196</v>
      </c>
      <c r="H810" s="8" t="s">
        <v>349</v>
      </c>
      <c r="I810" s="107">
        <v>11</v>
      </c>
      <c r="J810" s="51"/>
      <c r="K810" s="57" t="str">
        <f t="shared" si="15"/>
        <v>http://maps.google.co.uk/maps?q=NG11+0HX</v>
      </c>
    </row>
    <row r="811" spans="1:11" ht="12.75" customHeight="1" x14ac:dyDescent="0.4">
      <c r="A811" s="68">
        <v>807</v>
      </c>
      <c r="B811" s="94">
        <v>41518</v>
      </c>
      <c r="C811" s="10" t="s">
        <v>6</v>
      </c>
      <c r="D811" s="4" t="s">
        <v>544</v>
      </c>
      <c r="E811" s="10" t="s">
        <v>780</v>
      </c>
      <c r="F811" s="4" t="s">
        <v>699</v>
      </c>
      <c r="G811" s="8" t="s">
        <v>545</v>
      </c>
      <c r="H811" s="8"/>
      <c r="I811" s="107">
        <v>19</v>
      </c>
      <c r="J811" s="51"/>
      <c r="K811" s="57" t="str">
        <f t="shared" si="15"/>
        <v>http://maps.google.co.uk/maps?q=DE7+4QF+</v>
      </c>
    </row>
    <row r="812" spans="1:11" s="17" customFormat="1" ht="25.5" customHeight="1" x14ac:dyDescent="0.45">
      <c r="A812" s="66">
        <v>808</v>
      </c>
      <c r="B812" s="90">
        <v>41553</v>
      </c>
      <c r="C812" s="16" t="s">
        <v>6</v>
      </c>
      <c r="D812" s="4" t="s">
        <v>638</v>
      </c>
      <c r="E812" s="16" t="s">
        <v>579</v>
      </c>
      <c r="F812" s="4" t="s">
        <v>704</v>
      </c>
      <c r="G812" s="6" t="s">
        <v>545</v>
      </c>
      <c r="H812" s="6" t="s">
        <v>680</v>
      </c>
      <c r="I812" s="106">
        <v>32</v>
      </c>
      <c r="J812" s="45" t="s">
        <v>705</v>
      </c>
      <c r="K812" s="57" t="str">
        <f t="shared" si="15"/>
        <v>http://maps.google.co.uk/maps?q=SK17+8RF</v>
      </c>
    </row>
    <row r="813" spans="1:11" ht="12.75" customHeight="1" x14ac:dyDescent="0.4">
      <c r="A813" s="68">
        <v>809</v>
      </c>
      <c r="B813" s="94">
        <v>41532</v>
      </c>
      <c r="C813" s="10" t="s">
        <v>6</v>
      </c>
      <c r="D813" s="8" t="s">
        <v>700</v>
      </c>
      <c r="E813" s="10" t="s">
        <v>701</v>
      </c>
      <c r="F813" s="4" t="s">
        <v>702</v>
      </c>
      <c r="G813" s="8" t="s">
        <v>458</v>
      </c>
      <c r="H813" s="8"/>
      <c r="I813" s="107">
        <v>12</v>
      </c>
      <c r="J813" s="51" t="s">
        <v>1245</v>
      </c>
      <c r="K813" s="57" t="str">
        <f t="shared" si="15"/>
        <v>http://maps.google.co.uk/maps?q=CV13+0EJ</v>
      </c>
    </row>
    <row r="814" spans="1:11" ht="12.75" customHeight="1" x14ac:dyDescent="0.4">
      <c r="A814" s="68">
        <v>810</v>
      </c>
      <c r="B814" s="94">
        <v>41547</v>
      </c>
      <c r="C814" s="10" t="s">
        <v>127</v>
      </c>
      <c r="D814" s="8" t="s">
        <v>658</v>
      </c>
      <c r="E814" s="10" t="s">
        <v>276</v>
      </c>
      <c r="F814" s="4" t="s">
        <v>659</v>
      </c>
      <c r="G814" s="8" t="s">
        <v>349</v>
      </c>
      <c r="H814" s="8"/>
      <c r="I814" s="107">
        <v>9</v>
      </c>
      <c r="J814" s="51" t="s">
        <v>703</v>
      </c>
      <c r="K814" s="57" t="str">
        <f t="shared" si="15"/>
        <v>http://maps.google.co.uk/maps?q=NG2+6LS</v>
      </c>
    </row>
    <row r="815" spans="1:11" ht="12.75" customHeight="1" x14ac:dyDescent="0.4">
      <c r="A815" s="68">
        <v>811</v>
      </c>
      <c r="B815" s="94">
        <v>41567</v>
      </c>
      <c r="C815" s="10" t="s">
        <v>6</v>
      </c>
      <c r="D815" s="8" t="s">
        <v>706</v>
      </c>
      <c r="E815" s="10" t="s">
        <v>37</v>
      </c>
      <c r="F815" s="4" t="s">
        <v>707</v>
      </c>
      <c r="G815" s="8" t="s">
        <v>655</v>
      </c>
      <c r="H815" s="8"/>
      <c r="I815" s="107">
        <v>10</v>
      </c>
      <c r="J815" s="51" t="s">
        <v>708</v>
      </c>
      <c r="K815" s="57" t="str">
        <f t="shared" si="15"/>
        <v>http://maps.google.co.uk/maps?q=LE12+8BB</v>
      </c>
    </row>
    <row r="816" spans="1:11" ht="12.75" customHeight="1" x14ac:dyDescent="0.4">
      <c r="A816" s="68">
        <v>812</v>
      </c>
      <c r="B816" s="94">
        <v>41573</v>
      </c>
      <c r="C816" s="10" t="s">
        <v>295</v>
      </c>
      <c r="D816" s="8" t="s">
        <v>590</v>
      </c>
      <c r="E816" s="10" t="s">
        <v>51</v>
      </c>
      <c r="F816" s="4" t="s">
        <v>709</v>
      </c>
      <c r="G816" s="8" t="s">
        <v>196</v>
      </c>
      <c r="H816" s="8" t="s">
        <v>349</v>
      </c>
      <c r="I816" s="107">
        <v>7</v>
      </c>
      <c r="J816" s="51" t="s">
        <v>710</v>
      </c>
      <c r="K816" s="57" t="str">
        <f t="shared" si="15"/>
        <v>http://maps.google.co.uk/maps?q=LE11+5BE</v>
      </c>
    </row>
    <row r="817" spans="1:11" s="17" customFormat="1" ht="25.5" customHeight="1" x14ac:dyDescent="0.45">
      <c r="A817" s="66">
        <v>813</v>
      </c>
      <c r="B817" s="90">
        <v>41581</v>
      </c>
      <c r="C817" s="16" t="s">
        <v>6</v>
      </c>
      <c r="D817" s="4" t="s">
        <v>711</v>
      </c>
      <c r="E817" s="16" t="s">
        <v>23</v>
      </c>
      <c r="F817" s="4" t="s">
        <v>712</v>
      </c>
      <c r="G817" s="4" t="s">
        <v>655</v>
      </c>
      <c r="H817" s="4"/>
      <c r="I817" s="106">
        <v>8</v>
      </c>
      <c r="J817" s="45" t="s">
        <v>713</v>
      </c>
      <c r="K817" s="57" t="str">
        <f t="shared" si="15"/>
        <v>http://maps.google.co.uk/maps?q=LE12+8QZ</v>
      </c>
    </row>
    <row r="818" spans="1:11" ht="12.75" customHeight="1" x14ac:dyDescent="0.4">
      <c r="A818" s="68">
        <v>814</v>
      </c>
      <c r="B818" s="94">
        <v>41595</v>
      </c>
      <c r="C818" s="10" t="s">
        <v>6</v>
      </c>
      <c r="D818" s="8" t="s">
        <v>323</v>
      </c>
      <c r="E818" s="20" t="s">
        <v>142</v>
      </c>
      <c r="F818" s="4" t="s">
        <v>714</v>
      </c>
      <c r="G818" s="22" t="s">
        <v>170</v>
      </c>
      <c r="H818" s="8"/>
      <c r="I818" s="107">
        <v>9</v>
      </c>
      <c r="J818" s="51" t="s">
        <v>715</v>
      </c>
      <c r="K818" s="57" t="str">
        <f t="shared" si="15"/>
        <v>http://maps.google.co.uk/maps?q=DE7+5TE</v>
      </c>
    </row>
    <row r="819" spans="1:11" ht="12.75" customHeight="1" x14ac:dyDescent="0.4">
      <c r="A819" s="68">
        <v>815</v>
      </c>
      <c r="B819" s="94">
        <v>41603</v>
      </c>
      <c r="C819" s="10" t="s">
        <v>127</v>
      </c>
      <c r="D819" s="8" t="s">
        <v>658</v>
      </c>
      <c r="E819" s="10" t="s">
        <v>276</v>
      </c>
      <c r="F819" s="4" t="s">
        <v>659</v>
      </c>
      <c r="G819" s="8" t="s">
        <v>458</v>
      </c>
      <c r="H819" s="8"/>
      <c r="I819" s="107">
        <v>8</v>
      </c>
      <c r="J819" s="51"/>
      <c r="K819" s="57" t="str">
        <f t="shared" si="15"/>
        <v>http://maps.google.co.uk/maps?q=NG2+6LS</v>
      </c>
    </row>
    <row r="820" spans="1:11" ht="12.75" customHeight="1" x14ac:dyDescent="0.4">
      <c r="A820" s="68">
        <v>816</v>
      </c>
      <c r="B820" s="94">
        <v>41609</v>
      </c>
      <c r="C820" s="10" t="s">
        <v>6</v>
      </c>
      <c r="D820" s="4" t="s">
        <v>483</v>
      </c>
      <c r="E820" s="10" t="s">
        <v>254</v>
      </c>
      <c r="F820" s="4" t="s">
        <v>716</v>
      </c>
      <c r="G820" s="8" t="s">
        <v>287</v>
      </c>
      <c r="H820" s="8"/>
      <c r="I820" s="107">
        <v>11</v>
      </c>
      <c r="J820" s="51"/>
      <c r="K820" s="57" t="str">
        <f t="shared" si="15"/>
        <v>http://maps.google.co.uk/maps?q=NG16+2NR</v>
      </c>
    </row>
    <row r="821" spans="1:11" ht="12.75" customHeight="1" x14ac:dyDescent="0.4">
      <c r="A821" s="68">
        <v>817</v>
      </c>
      <c r="B821" s="94">
        <v>41630</v>
      </c>
      <c r="C821" s="10" t="s">
        <v>6</v>
      </c>
      <c r="D821" s="8" t="s">
        <v>717</v>
      </c>
      <c r="E821" s="10" t="s">
        <v>193</v>
      </c>
      <c r="F821" s="4" t="s">
        <v>718</v>
      </c>
      <c r="G821" s="8" t="s">
        <v>196</v>
      </c>
      <c r="H821" s="8" t="s">
        <v>349</v>
      </c>
      <c r="I821" s="107">
        <v>14</v>
      </c>
      <c r="J821" s="51" t="s">
        <v>719</v>
      </c>
      <c r="K821" s="57" t="str">
        <f t="shared" si="15"/>
        <v>http://maps.google.co.uk/maps?q=NG9+1FY</v>
      </c>
    </row>
    <row r="822" spans="1:11" ht="12.75" customHeight="1" x14ac:dyDescent="0.4">
      <c r="A822" s="68">
        <v>818</v>
      </c>
      <c r="B822" s="94">
        <v>41638</v>
      </c>
      <c r="C822" s="10" t="s">
        <v>127</v>
      </c>
      <c r="D822" s="8" t="s">
        <v>580</v>
      </c>
      <c r="E822" s="10" t="s">
        <v>93</v>
      </c>
      <c r="F822" s="4" t="s">
        <v>652</v>
      </c>
      <c r="G822" s="8" t="s">
        <v>470</v>
      </c>
      <c r="H822" s="8"/>
      <c r="I822" s="107">
        <v>10</v>
      </c>
      <c r="J822" s="51"/>
      <c r="K822" s="57" t="str">
        <f t="shared" si="15"/>
        <v>http://maps.google.co.uk/maps?q=NG2+3HS</v>
      </c>
    </row>
    <row r="823" spans="1:11" x14ac:dyDescent="0.4">
      <c r="A823" s="69">
        <v>819</v>
      </c>
      <c r="B823" s="94">
        <v>41644</v>
      </c>
      <c r="C823" s="12" t="s">
        <v>6</v>
      </c>
      <c r="D823" s="12" t="s">
        <v>1285</v>
      </c>
      <c r="E823" s="12" t="s">
        <v>1286</v>
      </c>
      <c r="F823" s="8" t="s">
        <v>1287</v>
      </c>
      <c r="G823" s="12" t="s">
        <v>655</v>
      </c>
      <c r="H823" s="12"/>
      <c r="I823" s="96">
        <v>19</v>
      </c>
      <c r="J823" s="52"/>
      <c r="K823" s="57" t="str">
        <f t="shared" si="15"/>
        <v>http://maps.google.co.uk/maps?q=NG16+5HF</v>
      </c>
    </row>
    <row r="824" spans="1:11" ht="26.25" x14ac:dyDescent="0.4">
      <c r="A824" s="69">
        <v>820</v>
      </c>
      <c r="B824" s="94">
        <v>41658</v>
      </c>
      <c r="C824" s="12" t="s">
        <v>6</v>
      </c>
      <c r="D824" s="12" t="s">
        <v>1289</v>
      </c>
      <c r="E824" s="12" t="s">
        <v>133</v>
      </c>
      <c r="F824" s="27" t="s">
        <v>1288</v>
      </c>
      <c r="G824" s="12" t="s">
        <v>287</v>
      </c>
      <c r="H824" s="12" t="s">
        <v>196</v>
      </c>
      <c r="I824" s="96">
        <v>19</v>
      </c>
      <c r="J824" s="53" t="s">
        <v>1293</v>
      </c>
      <c r="K824" s="57" t="str">
        <f t="shared" si="15"/>
        <v>http://maps.google.co.uk/maps?q=NG9+8AA</v>
      </c>
    </row>
    <row r="825" spans="1:11" x14ac:dyDescent="0.4">
      <c r="A825" s="69">
        <v>821</v>
      </c>
      <c r="B825" s="94">
        <v>41666</v>
      </c>
      <c r="C825" s="12" t="s">
        <v>127</v>
      </c>
      <c r="D825" s="12" t="s">
        <v>834</v>
      </c>
      <c r="E825" s="12" t="s">
        <v>382</v>
      </c>
      <c r="F825" s="4" t="s">
        <v>931</v>
      </c>
      <c r="G825" s="12" t="s">
        <v>230</v>
      </c>
      <c r="H825" s="12" t="s">
        <v>180</v>
      </c>
      <c r="I825" s="96">
        <v>13</v>
      </c>
      <c r="J825" s="52"/>
      <c r="K825" s="57" t="str">
        <f t="shared" si="15"/>
        <v>http://maps.google.co.uk/maps?q=LE65+1JU</v>
      </c>
    </row>
    <row r="826" spans="1:11" x14ac:dyDescent="0.4">
      <c r="A826" s="69">
        <v>822</v>
      </c>
      <c r="B826" s="94">
        <v>41672</v>
      </c>
      <c r="C826" s="12" t="s">
        <v>6</v>
      </c>
      <c r="D826" s="12" t="s">
        <v>202</v>
      </c>
      <c r="E826" s="12" t="s">
        <v>292</v>
      </c>
      <c r="F826" s="4" t="s">
        <v>678</v>
      </c>
      <c r="G826" s="12" t="s">
        <v>458</v>
      </c>
      <c r="H826" s="12"/>
      <c r="I826" s="96">
        <v>20</v>
      </c>
      <c r="J826" s="52" t="s">
        <v>1295</v>
      </c>
      <c r="K826" s="57" t="str">
        <f t="shared" si="15"/>
        <v>http://maps.google.co.uk/maps?q=NG12+3HQ</v>
      </c>
    </row>
    <row r="827" spans="1:11" x14ac:dyDescent="0.4">
      <c r="A827" s="69">
        <v>823</v>
      </c>
      <c r="B827" s="94">
        <v>41686</v>
      </c>
      <c r="C827" s="12" t="s">
        <v>6</v>
      </c>
      <c r="D827" s="12" t="s">
        <v>433</v>
      </c>
      <c r="E827" s="12" t="s">
        <v>434</v>
      </c>
      <c r="F827" s="24" t="s">
        <v>801</v>
      </c>
      <c r="G827" s="12" t="s">
        <v>538</v>
      </c>
      <c r="H827" s="12"/>
      <c r="I827" s="96">
        <v>15</v>
      </c>
      <c r="J827" s="52" t="s">
        <v>1294</v>
      </c>
      <c r="K827" s="57" t="str">
        <f t="shared" si="15"/>
        <v>http://maps.google.co.uk/maps?q=NG2+4AG</v>
      </c>
    </row>
    <row r="828" spans="1:11" x14ac:dyDescent="0.4">
      <c r="A828" s="69">
        <v>824</v>
      </c>
      <c r="B828" s="94">
        <v>41694</v>
      </c>
      <c r="C828" s="12" t="s">
        <v>127</v>
      </c>
      <c r="D828" s="12" t="s">
        <v>387</v>
      </c>
      <c r="E828" s="12" t="s">
        <v>193</v>
      </c>
      <c r="F828" s="25" t="s">
        <v>870</v>
      </c>
      <c r="G828" s="12" t="s">
        <v>576</v>
      </c>
      <c r="H828" s="12" t="s">
        <v>531</v>
      </c>
      <c r="I828" s="96">
        <v>15</v>
      </c>
      <c r="J828" s="52"/>
      <c r="K828" s="57" t="str">
        <f t="shared" si="15"/>
        <v>http://maps.google.co.uk/maps?q=NG9+4AE</v>
      </c>
    </row>
    <row r="829" spans="1:11" x14ac:dyDescent="0.4">
      <c r="A829" s="69">
        <v>825</v>
      </c>
      <c r="B829" s="94">
        <v>41700</v>
      </c>
      <c r="C829" s="12" t="s">
        <v>6</v>
      </c>
      <c r="D829" s="12" t="s">
        <v>1290</v>
      </c>
      <c r="E829" s="12" t="s">
        <v>1291</v>
      </c>
      <c r="F829" s="27" t="s">
        <v>1308</v>
      </c>
      <c r="G829" s="12" t="s">
        <v>30</v>
      </c>
      <c r="H829" s="12"/>
      <c r="I829" s="96">
        <v>13</v>
      </c>
      <c r="J829" s="52" t="s">
        <v>1292</v>
      </c>
      <c r="K829" s="57" t="str">
        <f t="shared" si="15"/>
        <v>http://maps.google.co.uk/maps?q=LE9+9JF</v>
      </c>
    </row>
    <row r="830" spans="1:11" x14ac:dyDescent="0.4">
      <c r="A830" s="69">
        <v>826</v>
      </c>
      <c r="B830" s="94">
        <v>41714</v>
      </c>
      <c r="C830" s="12" t="s">
        <v>6</v>
      </c>
      <c r="D830" s="12" t="s">
        <v>571</v>
      </c>
      <c r="E830" s="12" t="s">
        <v>331</v>
      </c>
      <c r="F830" s="4" t="s">
        <v>951</v>
      </c>
      <c r="G830" s="12" t="s">
        <v>170</v>
      </c>
      <c r="H830" s="12"/>
      <c r="I830" s="96">
        <v>19</v>
      </c>
      <c r="J830" s="52"/>
      <c r="K830" s="57" t="str">
        <f t="shared" si="15"/>
        <v>http://maps.google.co.uk/maps?q=NG11+6HD</v>
      </c>
    </row>
    <row r="831" spans="1:11" x14ac:dyDescent="0.4">
      <c r="A831" s="69">
        <v>827</v>
      </c>
      <c r="B831" s="94">
        <v>41729</v>
      </c>
      <c r="C831" s="12" t="s">
        <v>127</v>
      </c>
      <c r="D831" s="12" t="s">
        <v>1307</v>
      </c>
      <c r="E831" s="12" t="s">
        <v>51</v>
      </c>
      <c r="F831" s="4" t="s">
        <v>1074</v>
      </c>
      <c r="G831" s="12" t="s">
        <v>655</v>
      </c>
      <c r="H831" s="12" t="s">
        <v>1296</v>
      </c>
      <c r="I831" s="96">
        <v>14</v>
      </c>
      <c r="J831" s="52" t="s">
        <v>1297</v>
      </c>
      <c r="K831" s="57" t="str">
        <f t="shared" si="15"/>
        <v>http://maps.google.co.uk/maps?q=LE11+3TU</v>
      </c>
    </row>
    <row r="832" spans="1:11" x14ac:dyDescent="0.4">
      <c r="A832" s="69">
        <v>828</v>
      </c>
      <c r="B832" s="94">
        <v>41735</v>
      </c>
      <c r="C832" s="12" t="s">
        <v>6</v>
      </c>
      <c r="D832" s="12" t="s">
        <v>247</v>
      </c>
      <c r="E832" s="12" t="s">
        <v>248</v>
      </c>
      <c r="F832" s="4" t="s">
        <v>953</v>
      </c>
      <c r="G832" s="12" t="s">
        <v>196</v>
      </c>
      <c r="H832" s="12" t="s">
        <v>349</v>
      </c>
      <c r="I832" s="96">
        <v>13</v>
      </c>
      <c r="J832" s="52" t="s">
        <v>1298</v>
      </c>
      <c r="K832" s="57" t="str">
        <f t="shared" si="15"/>
        <v>http://maps.google.co.uk/maps?q=LE12+6RH</v>
      </c>
    </row>
    <row r="833" spans="1:11" x14ac:dyDescent="0.4">
      <c r="A833" s="69">
        <v>829</v>
      </c>
      <c r="B833" s="94">
        <v>41749</v>
      </c>
      <c r="C833" s="12" t="s">
        <v>6</v>
      </c>
      <c r="D833" s="12" t="s">
        <v>1299</v>
      </c>
      <c r="E833" s="12" t="s">
        <v>193</v>
      </c>
      <c r="F833" s="27" t="s">
        <v>877</v>
      </c>
      <c r="G833" s="12" t="s">
        <v>170</v>
      </c>
      <c r="H833" s="12"/>
      <c r="I833" s="96">
        <v>14</v>
      </c>
      <c r="J833" s="52" t="s">
        <v>1300</v>
      </c>
      <c r="K833" s="57" t="str">
        <f t="shared" si="15"/>
        <v>http://maps.google.co.uk/maps?q=NG9+1FX</v>
      </c>
    </row>
    <row r="834" spans="1:11" x14ac:dyDescent="0.4">
      <c r="A834" s="69">
        <v>830</v>
      </c>
      <c r="B834" s="94">
        <v>41757</v>
      </c>
      <c r="C834" s="12" t="s">
        <v>127</v>
      </c>
      <c r="D834" s="12" t="s">
        <v>556</v>
      </c>
      <c r="E834" s="12" t="s">
        <v>195</v>
      </c>
      <c r="F834" s="27" t="s">
        <v>1084</v>
      </c>
      <c r="G834" s="12" t="s">
        <v>470</v>
      </c>
      <c r="H834" s="12"/>
      <c r="I834" s="96">
        <v>13</v>
      </c>
      <c r="J834" s="52"/>
      <c r="K834" s="57" t="str">
        <f t="shared" si="15"/>
        <v>http://maps.google.co.uk/maps?q=NG12+5AH</v>
      </c>
    </row>
    <row r="835" spans="1:11" x14ac:dyDescent="0.4">
      <c r="A835" s="69">
        <v>831</v>
      </c>
      <c r="B835" s="94">
        <v>41763</v>
      </c>
      <c r="C835" s="12" t="s">
        <v>6</v>
      </c>
      <c r="D835" s="12" t="s">
        <v>1301</v>
      </c>
      <c r="E835" s="12" t="s">
        <v>485</v>
      </c>
      <c r="F835" s="27" t="s">
        <v>947</v>
      </c>
      <c r="G835" s="12" t="s">
        <v>1302</v>
      </c>
      <c r="H835" s="12" t="s">
        <v>1411</v>
      </c>
      <c r="I835" s="96">
        <v>14</v>
      </c>
      <c r="J835" s="52" t="s">
        <v>1303</v>
      </c>
      <c r="K835" s="57" t="str">
        <f t="shared" si="15"/>
        <v>http://maps.google.co.uk/maps?q=NG4+4QB</v>
      </c>
    </row>
    <row r="836" spans="1:11" x14ac:dyDescent="0.4">
      <c r="A836" s="69">
        <v>832</v>
      </c>
      <c r="B836" s="94">
        <v>41777</v>
      </c>
      <c r="C836" s="12" t="s">
        <v>6</v>
      </c>
      <c r="D836" s="12" t="s">
        <v>1304</v>
      </c>
      <c r="E836" s="12" t="s">
        <v>1305</v>
      </c>
      <c r="F836" s="27" t="s">
        <v>883</v>
      </c>
      <c r="G836" s="12" t="s">
        <v>458</v>
      </c>
      <c r="H836" s="12"/>
      <c r="I836" s="96">
        <v>22</v>
      </c>
      <c r="J836" s="52" t="s">
        <v>1412</v>
      </c>
      <c r="K836" s="57" t="str">
        <f t="shared" si="15"/>
        <v>http://maps.google.co.uk/maps?q=NG5+8PQ</v>
      </c>
    </row>
    <row r="837" spans="1:11" x14ac:dyDescent="0.4">
      <c r="A837" s="69">
        <v>833</v>
      </c>
      <c r="B837" s="79">
        <v>41786</v>
      </c>
      <c r="C837" s="12" t="s">
        <v>621</v>
      </c>
      <c r="D837" s="12" t="s">
        <v>731</v>
      </c>
      <c r="E837" s="12" t="s">
        <v>93</v>
      </c>
      <c r="F837" s="24" t="s">
        <v>725</v>
      </c>
      <c r="G837" s="12" t="s">
        <v>196</v>
      </c>
      <c r="H837" s="12" t="s">
        <v>349</v>
      </c>
      <c r="I837" s="96">
        <v>8</v>
      </c>
      <c r="J837" s="52"/>
      <c r="K837" s="57" t="str">
        <f t="shared" ref="K837:K900" si="16">HYPERLINK("http://maps.google.co.uk/maps?q=" &amp; IF(ISBLANK(F837), E837, SUBSTITUTE(F837, " ", "+")))</f>
        <v>http://maps.google.co.uk/maps?q=NG1+7HB</v>
      </c>
    </row>
    <row r="838" spans="1:11" x14ac:dyDescent="0.4">
      <c r="A838" s="69">
        <v>834</v>
      </c>
      <c r="B838" s="79">
        <v>41791</v>
      </c>
      <c r="C838" s="12" t="s">
        <v>6</v>
      </c>
      <c r="D838" s="8" t="s">
        <v>682</v>
      </c>
      <c r="E838" s="10" t="s">
        <v>683</v>
      </c>
      <c r="F838" s="4" t="s">
        <v>684</v>
      </c>
      <c r="G838" s="12" t="s">
        <v>277</v>
      </c>
      <c r="H838" s="12" t="s">
        <v>314</v>
      </c>
      <c r="I838" s="96">
        <v>12</v>
      </c>
      <c r="J838" s="52"/>
      <c r="K838" s="57" t="str">
        <f t="shared" si="16"/>
        <v>http://maps.google.co.uk/maps?q=LE65+2TA</v>
      </c>
    </row>
    <row r="839" spans="1:11" x14ac:dyDescent="0.4">
      <c r="A839" s="69">
        <v>835</v>
      </c>
      <c r="B839" s="79">
        <v>41805</v>
      </c>
      <c r="C839" s="12" t="s">
        <v>6</v>
      </c>
      <c r="D839" s="12" t="s">
        <v>1285</v>
      </c>
      <c r="E839" s="12" t="s">
        <v>1286</v>
      </c>
      <c r="F839" s="8" t="s">
        <v>1287</v>
      </c>
      <c r="G839" s="12" t="s">
        <v>655</v>
      </c>
      <c r="H839" s="12" t="s">
        <v>1314</v>
      </c>
      <c r="I839" s="96">
        <v>15</v>
      </c>
      <c r="J839" s="52"/>
      <c r="K839" s="57" t="str">
        <f t="shared" si="16"/>
        <v>http://maps.google.co.uk/maps?q=NG16+5HF</v>
      </c>
    </row>
    <row r="840" spans="1:11" x14ac:dyDescent="0.4">
      <c r="A840" s="69">
        <v>836</v>
      </c>
      <c r="B840" s="79">
        <v>41820</v>
      </c>
      <c r="C840" s="12" t="s">
        <v>127</v>
      </c>
      <c r="D840" s="12" t="s">
        <v>19</v>
      </c>
      <c r="E840" s="12" t="s">
        <v>1315</v>
      </c>
      <c r="F840" s="4" t="s">
        <v>942</v>
      </c>
      <c r="G840" s="12" t="s">
        <v>287</v>
      </c>
      <c r="H840" s="12"/>
      <c r="I840" s="96">
        <v>21</v>
      </c>
      <c r="J840" s="52" t="s">
        <v>1643</v>
      </c>
      <c r="K840" s="57" t="str">
        <f t="shared" si="16"/>
        <v>http://maps.google.co.uk/maps?q=LE12+5PE</v>
      </c>
    </row>
    <row r="841" spans="1:11" x14ac:dyDescent="0.4">
      <c r="A841" s="69">
        <v>837</v>
      </c>
      <c r="B841" s="79">
        <v>41826</v>
      </c>
      <c r="C841" s="12" t="s">
        <v>6</v>
      </c>
      <c r="D841" s="12" t="s">
        <v>247</v>
      </c>
      <c r="E841" s="12" t="s">
        <v>198</v>
      </c>
      <c r="F841" s="27" t="s">
        <v>1390</v>
      </c>
      <c r="G841" s="12" t="s">
        <v>170</v>
      </c>
      <c r="H841" s="12"/>
      <c r="I841" s="96">
        <v>13</v>
      </c>
      <c r="J841" s="52"/>
      <c r="K841" s="57" t="str">
        <f t="shared" si="16"/>
        <v>http://maps.google.co.uk/maps?q=NG10+3AT</v>
      </c>
    </row>
    <row r="842" spans="1:11" x14ac:dyDescent="0.4">
      <c r="A842" s="69">
        <v>838</v>
      </c>
      <c r="B842" s="79">
        <v>41840</v>
      </c>
      <c r="C842" s="12" t="s">
        <v>6</v>
      </c>
      <c r="D842" s="12" t="s">
        <v>1389</v>
      </c>
      <c r="E842" s="12" t="s">
        <v>276</v>
      </c>
      <c r="F842" s="27" t="s">
        <v>1391</v>
      </c>
      <c r="G842" s="12" t="s">
        <v>196</v>
      </c>
      <c r="H842" s="12" t="s">
        <v>349</v>
      </c>
      <c r="I842" s="96">
        <v>10</v>
      </c>
      <c r="J842" s="52"/>
      <c r="K842" s="57" t="str">
        <f t="shared" si="16"/>
        <v>http://maps.google.co.uk/maps?q=NG2+6EZ</v>
      </c>
    </row>
    <row r="843" spans="1:11" x14ac:dyDescent="0.4">
      <c r="A843" s="69">
        <v>839</v>
      </c>
      <c r="B843" s="79">
        <v>41848</v>
      </c>
      <c r="C843" s="12" t="s">
        <v>127</v>
      </c>
      <c r="D843" s="12" t="s">
        <v>500</v>
      </c>
      <c r="E843" s="12" t="s">
        <v>574</v>
      </c>
      <c r="F843" s="27" t="s">
        <v>871</v>
      </c>
      <c r="G843" s="12" t="s">
        <v>287</v>
      </c>
      <c r="H843" s="12"/>
      <c r="I843" s="96">
        <v>10</v>
      </c>
      <c r="J843" s="52"/>
      <c r="K843" s="57" t="str">
        <f t="shared" si="16"/>
        <v>http://maps.google.co.uk/maps?q=DE72+3SS</v>
      </c>
    </row>
    <row r="844" spans="1:11" x14ac:dyDescent="0.4">
      <c r="A844" s="69">
        <v>840</v>
      </c>
      <c r="B844" s="79">
        <v>41854</v>
      </c>
      <c r="C844" s="12" t="s">
        <v>6</v>
      </c>
      <c r="D844" s="12" t="s">
        <v>1392</v>
      </c>
      <c r="E844" s="12" t="s">
        <v>1395</v>
      </c>
      <c r="F844" s="27" t="s">
        <v>1397</v>
      </c>
      <c r="G844" s="12" t="s">
        <v>458</v>
      </c>
      <c r="H844" s="12" t="s">
        <v>597</v>
      </c>
      <c r="I844" s="96">
        <v>15</v>
      </c>
      <c r="J844" s="52" t="s">
        <v>1400</v>
      </c>
      <c r="K844" s="57" t="str">
        <f t="shared" si="16"/>
        <v>http://maps.google.co.uk/maps?q=SK17+0EX</v>
      </c>
    </row>
    <row r="845" spans="1:11" x14ac:dyDescent="0.4">
      <c r="A845" s="69">
        <v>841</v>
      </c>
      <c r="B845" s="79">
        <v>41868</v>
      </c>
      <c r="C845" s="12" t="s">
        <v>6</v>
      </c>
      <c r="D845" s="12" t="s">
        <v>666</v>
      </c>
      <c r="E845" s="12" t="s">
        <v>1396</v>
      </c>
      <c r="F845" s="27" t="s">
        <v>667</v>
      </c>
      <c r="G845" s="12" t="s">
        <v>538</v>
      </c>
      <c r="H845" s="12" t="s">
        <v>655</v>
      </c>
      <c r="I845" s="96">
        <v>15</v>
      </c>
      <c r="J845" s="52" t="s">
        <v>1401</v>
      </c>
      <c r="K845" s="57" t="str">
        <f t="shared" si="16"/>
        <v>http://maps.google.co.uk/maps?q=NG2+5DX</v>
      </c>
    </row>
    <row r="846" spans="1:11" x14ac:dyDescent="0.4">
      <c r="A846" s="69">
        <v>842</v>
      </c>
      <c r="B846" s="79">
        <v>41877</v>
      </c>
      <c r="C846" s="12" t="s">
        <v>621</v>
      </c>
      <c r="D846" s="12" t="s">
        <v>1039</v>
      </c>
      <c r="E846" s="12" t="s">
        <v>215</v>
      </c>
      <c r="F846" s="27" t="s">
        <v>1038</v>
      </c>
      <c r="G846" s="12" t="s">
        <v>196</v>
      </c>
      <c r="H846" s="12" t="s">
        <v>349</v>
      </c>
      <c r="I846" s="96">
        <v>10</v>
      </c>
      <c r="J846" s="52"/>
      <c r="K846" s="57" t="str">
        <f t="shared" si="16"/>
        <v>http://maps.google.co.uk/maps?q=LE12+5RQ</v>
      </c>
    </row>
    <row r="847" spans="1:11" x14ac:dyDescent="0.4">
      <c r="A847" s="69">
        <v>843</v>
      </c>
      <c r="B847" s="79">
        <v>41889</v>
      </c>
      <c r="C847" s="12" t="s">
        <v>6</v>
      </c>
      <c r="D847" s="12" t="s">
        <v>1393</v>
      </c>
      <c r="E847" s="12" t="s">
        <v>140</v>
      </c>
      <c r="F847" s="27" t="s">
        <v>1398</v>
      </c>
      <c r="G847" s="12" t="s">
        <v>655</v>
      </c>
      <c r="H847" s="12"/>
      <c r="I847" s="96">
        <v>11</v>
      </c>
      <c r="J847" s="52" t="s">
        <v>1402</v>
      </c>
      <c r="K847" s="57" t="str">
        <f t="shared" si="16"/>
        <v>http://maps.google.co.uk/maps?q=LE2+7TF</v>
      </c>
    </row>
    <row r="848" spans="1:11" x14ac:dyDescent="0.4">
      <c r="A848" s="69">
        <v>844</v>
      </c>
      <c r="B848" s="79">
        <v>41917</v>
      </c>
      <c r="C848" s="12" t="s">
        <v>6</v>
      </c>
      <c r="D848" s="12" t="s">
        <v>1060</v>
      </c>
      <c r="E848" s="12" t="s">
        <v>403</v>
      </c>
      <c r="F848" s="27" t="s">
        <v>1059</v>
      </c>
      <c r="G848" s="12" t="s">
        <v>287</v>
      </c>
      <c r="H848" s="12" t="s">
        <v>470</v>
      </c>
      <c r="I848" s="96">
        <v>33</v>
      </c>
      <c r="J848" s="52" t="s">
        <v>1403</v>
      </c>
      <c r="K848" s="57" t="str">
        <f t="shared" si="16"/>
        <v>http://maps.google.co.uk/maps?q=S32+1BQ</v>
      </c>
    </row>
    <row r="849" spans="1:11" x14ac:dyDescent="0.4">
      <c r="A849" s="69">
        <v>845</v>
      </c>
      <c r="B849" s="79">
        <v>41903</v>
      </c>
      <c r="C849" s="12" t="s">
        <v>6</v>
      </c>
      <c r="D849" s="12" t="s">
        <v>1394</v>
      </c>
      <c r="E849" s="12" t="s">
        <v>94</v>
      </c>
      <c r="F849" s="27" t="s">
        <v>1399</v>
      </c>
      <c r="G849" s="12" t="s">
        <v>30</v>
      </c>
      <c r="H849" s="12"/>
      <c r="I849" s="96">
        <v>14</v>
      </c>
      <c r="J849" s="52"/>
      <c r="K849" s="57" t="str">
        <f t="shared" si="16"/>
        <v>http://maps.google.co.uk/maps?q=LE12+9EP</v>
      </c>
    </row>
    <row r="850" spans="1:11" x14ac:dyDescent="0.4">
      <c r="A850" s="69">
        <v>846</v>
      </c>
      <c r="B850" s="79">
        <v>41911</v>
      </c>
      <c r="C850" s="12" t="s">
        <v>127</v>
      </c>
      <c r="D850" s="12" t="s">
        <v>1404</v>
      </c>
      <c r="E850" s="12" t="s">
        <v>575</v>
      </c>
      <c r="F850" s="27" t="s">
        <v>1405</v>
      </c>
      <c r="G850" s="12" t="s">
        <v>349</v>
      </c>
      <c r="H850" s="12" t="s">
        <v>597</v>
      </c>
      <c r="I850" s="96">
        <v>11</v>
      </c>
      <c r="J850" s="52"/>
      <c r="K850" s="57" t="str">
        <f t="shared" si="16"/>
        <v>http://maps.google.co.uk/maps?q=NG4+3HQ</v>
      </c>
    </row>
    <row r="851" spans="1:11" x14ac:dyDescent="0.4">
      <c r="A851" s="69">
        <v>847</v>
      </c>
      <c r="B851" s="79">
        <v>41931</v>
      </c>
      <c r="C851" s="12" t="s">
        <v>6</v>
      </c>
      <c r="D851" s="12" t="s">
        <v>1406</v>
      </c>
      <c r="E851" s="12" t="s">
        <v>48</v>
      </c>
      <c r="F851" s="27" t="s">
        <v>1407</v>
      </c>
      <c r="G851" s="12" t="s">
        <v>1408</v>
      </c>
      <c r="H851" s="12"/>
      <c r="I851" s="96">
        <v>13</v>
      </c>
      <c r="J851" s="52" t="s">
        <v>1409</v>
      </c>
      <c r="K851" s="57" t="str">
        <f t="shared" si="16"/>
        <v>http://maps.google.co.uk/maps?q=LE12+6TT</v>
      </c>
    </row>
    <row r="852" spans="1:11" x14ac:dyDescent="0.4">
      <c r="A852" s="69">
        <v>848</v>
      </c>
      <c r="B852" s="79">
        <v>41937</v>
      </c>
      <c r="C852" s="12" t="s">
        <v>295</v>
      </c>
      <c r="D852" s="12" t="s">
        <v>192</v>
      </c>
      <c r="E852" s="12" t="s">
        <v>193</v>
      </c>
      <c r="F852" s="27" t="s">
        <v>981</v>
      </c>
      <c r="G852" s="12" t="s">
        <v>352</v>
      </c>
      <c r="H852" s="12" t="s">
        <v>287</v>
      </c>
      <c r="I852" s="96">
        <v>14</v>
      </c>
      <c r="J852" s="52" t="s">
        <v>1410</v>
      </c>
      <c r="K852" s="57" t="str">
        <f t="shared" si="16"/>
        <v>http://maps.google.co.uk/maps?q=NG9+1JG</v>
      </c>
    </row>
    <row r="853" spans="1:11" x14ac:dyDescent="0.4">
      <c r="A853" s="69">
        <v>849</v>
      </c>
      <c r="B853" s="79">
        <v>41945</v>
      </c>
      <c r="C853" s="12" t="s">
        <v>6</v>
      </c>
      <c r="D853" s="12" t="s">
        <v>729</v>
      </c>
      <c r="E853" s="12" t="s">
        <v>730</v>
      </c>
      <c r="F853" s="27" t="s">
        <v>864</v>
      </c>
      <c r="G853" s="12" t="s">
        <v>1302</v>
      </c>
      <c r="H853" s="12"/>
      <c r="I853" s="96">
        <v>7</v>
      </c>
      <c r="J853" s="52"/>
      <c r="K853" s="57" t="str">
        <f t="shared" si="16"/>
        <v>http://maps.google.co.uk/maps?q=NG14+6EA</v>
      </c>
    </row>
    <row r="854" spans="1:11" x14ac:dyDescent="0.4">
      <c r="A854" s="69">
        <v>850</v>
      </c>
      <c r="B854" s="79">
        <v>41959</v>
      </c>
      <c r="C854" s="12" t="s">
        <v>6</v>
      </c>
      <c r="D854" s="12" t="s">
        <v>1421</v>
      </c>
      <c r="E854" s="12" t="s">
        <v>482</v>
      </c>
      <c r="F854" s="27" t="s">
        <v>867</v>
      </c>
      <c r="G854" s="12" t="s">
        <v>277</v>
      </c>
      <c r="H854" s="12" t="s">
        <v>314</v>
      </c>
      <c r="I854" s="96">
        <v>12</v>
      </c>
      <c r="J854" s="52" t="s">
        <v>1422</v>
      </c>
      <c r="K854" s="57" t="str">
        <f t="shared" si="16"/>
        <v>http://maps.google.co.uk/maps?q=DE12+7PX</v>
      </c>
    </row>
    <row r="855" spans="1:11" x14ac:dyDescent="0.4">
      <c r="A855" s="69">
        <v>851</v>
      </c>
      <c r="B855" s="79">
        <v>41973</v>
      </c>
      <c r="C855" s="12" t="s">
        <v>6</v>
      </c>
      <c r="D855" s="12" t="s">
        <v>202</v>
      </c>
      <c r="E855" s="12" t="s">
        <v>335</v>
      </c>
      <c r="F855" s="27" t="s">
        <v>1239</v>
      </c>
      <c r="G855" s="12" t="s">
        <v>287</v>
      </c>
      <c r="H855" s="12" t="s">
        <v>352</v>
      </c>
      <c r="I855" s="96">
        <v>11</v>
      </c>
      <c r="J855" s="52" t="s">
        <v>1424</v>
      </c>
      <c r="K855" s="57" t="str">
        <f t="shared" si="16"/>
        <v>http://maps.google.co.uk/maps?q=LE12+5EQ</v>
      </c>
    </row>
    <row r="856" spans="1:11" x14ac:dyDescent="0.4">
      <c r="A856" s="69">
        <v>852</v>
      </c>
      <c r="B856" s="79">
        <v>41980</v>
      </c>
      <c r="C856" s="12" t="s">
        <v>6</v>
      </c>
      <c r="D856" s="12" t="s">
        <v>454</v>
      </c>
      <c r="E856" s="12" t="s">
        <v>157</v>
      </c>
      <c r="F856" s="27" t="s">
        <v>986</v>
      </c>
      <c r="G856" s="12" t="s">
        <v>617</v>
      </c>
      <c r="H856" s="12" t="s">
        <v>643</v>
      </c>
      <c r="I856" s="96">
        <v>14</v>
      </c>
      <c r="J856" s="52"/>
      <c r="K856" s="57" t="str">
        <f t="shared" si="16"/>
        <v>http://maps.google.co.uk/maps?q=NG13+8AF</v>
      </c>
    </row>
    <row r="857" spans="1:11" x14ac:dyDescent="0.4">
      <c r="A857" s="69">
        <v>853</v>
      </c>
      <c r="B857" s="79">
        <v>41994</v>
      </c>
      <c r="C857" s="12" t="s">
        <v>6</v>
      </c>
      <c r="D857" s="12" t="s">
        <v>834</v>
      </c>
      <c r="E857" s="12" t="s">
        <v>382</v>
      </c>
      <c r="F857" s="27" t="s">
        <v>931</v>
      </c>
      <c r="G857" s="12" t="s">
        <v>277</v>
      </c>
      <c r="H857" s="12" t="s">
        <v>314</v>
      </c>
      <c r="I857" s="96">
        <v>12</v>
      </c>
      <c r="J857" s="52" t="s">
        <v>1425</v>
      </c>
      <c r="K857" s="57" t="str">
        <f t="shared" si="16"/>
        <v>http://maps.google.co.uk/maps?q=LE65+1JU</v>
      </c>
    </row>
    <row r="858" spans="1:11" x14ac:dyDescent="0.4">
      <c r="A858" s="69">
        <v>854</v>
      </c>
      <c r="B858" s="79">
        <v>42002</v>
      </c>
      <c r="C858" s="12" t="s">
        <v>127</v>
      </c>
      <c r="D858" s="12" t="s">
        <v>523</v>
      </c>
      <c r="E858" s="12" t="s">
        <v>1396</v>
      </c>
      <c r="F858" s="27" t="s">
        <v>797</v>
      </c>
      <c r="G858" s="12" t="s">
        <v>470</v>
      </c>
      <c r="H858" s="12"/>
      <c r="I858" s="96">
        <v>10</v>
      </c>
      <c r="J858" s="52"/>
      <c r="K858" s="57" t="str">
        <f t="shared" si="16"/>
        <v>http://maps.google.co.uk/maps?q=NG2+5BE</v>
      </c>
    </row>
    <row r="859" spans="1:11" x14ac:dyDescent="0.4">
      <c r="A859" s="69">
        <v>855</v>
      </c>
      <c r="B859" s="79">
        <v>42008</v>
      </c>
      <c r="C859" s="12" t="s">
        <v>6</v>
      </c>
      <c r="D859" s="12" t="s">
        <v>517</v>
      </c>
      <c r="E859" s="12" t="s">
        <v>259</v>
      </c>
      <c r="F859" s="27" t="s">
        <v>792</v>
      </c>
      <c r="G859" s="12" t="s">
        <v>170</v>
      </c>
      <c r="H859" s="12"/>
      <c r="I859" s="96">
        <v>14</v>
      </c>
      <c r="J859" s="52"/>
      <c r="K859" s="57" t="str">
        <f t="shared" si="16"/>
        <v>http://maps.google.co.uk/maps?q=DE72+3BP</v>
      </c>
    </row>
    <row r="860" spans="1:11" x14ac:dyDescent="0.4">
      <c r="A860" s="69">
        <v>856</v>
      </c>
      <c r="B860" s="79">
        <v>42022</v>
      </c>
      <c r="C860" s="12" t="s">
        <v>6</v>
      </c>
      <c r="D860" s="12" t="s">
        <v>1426</v>
      </c>
      <c r="E860" s="12" t="s">
        <v>51</v>
      </c>
      <c r="F860" s="27" t="s">
        <v>927</v>
      </c>
      <c r="G860" s="12" t="s">
        <v>196</v>
      </c>
      <c r="H860" s="12" t="s">
        <v>349</v>
      </c>
      <c r="I860" s="96">
        <v>16</v>
      </c>
      <c r="J860" s="52"/>
      <c r="K860" s="57" t="str">
        <f t="shared" si="16"/>
        <v>http://maps.google.co.uk/maps?q=LE11+2TY</v>
      </c>
    </row>
    <row r="861" spans="1:11" x14ac:dyDescent="0.4">
      <c r="A861" s="69">
        <v>857</v>
      </c>
      <c r="B861" s="79">
        <v>42030</v>
      </c>
      <c r="C861" s="12" t="s">
        <v>127</v>
      </c>
      <c r="D861" s="12" t="s">
        <v>1427</v>
      </c>
      <c r="E861" s="12" t="s">
        <v>567</v>
      </c>
      <c r="F861" s="27" t="s">
        <v>1428</v>
      </c>
      <c r="G861" s="12" t="s">
        <v>458</v>
      </c>
      <c r="H861" s="12"/>
      <c r="I861" s="96">
        <v>5</v>
      </c>
      <c r="J861" s="52"/>
      <c r="K861" s="57" t="str">
        <f t="shared" si="16"/>
        <v>http://maps.google.co.uk/maps?q=NG4+3DQ</v>
      </c>
    </row>
    <row r="862" spans="1:11" x14ac:dyDescent="0.4">
      <c r="A862" s="69">
        <v>858</v>
      </c>
      <c r="B862" s="79">
        <v>42036</v>
      </c>
      <c r="C862" s="12" t="s">
        <v>6</v>
      </c>
      <c r="D862" s="12" t="s">
        <v>1429</v>
      </c>
      <c r="E862" s="12" t="s">
        <v>93</v>
      </c>
      <c r="F862" s="27" t="s">
        <v>1430</v>
      </c>
      <c r="G862" s="12" t="s">
        <v>196</v>
      </c>
      <c r="H862" s="12" t="s">
        <v>1431</v>
      </c>
      <c r="I862" s="96">
        <v>17</v>
      </c>
      <c r="J862" s="52"/>
      <c r="K862" s="57" t="str">
        <f t="shared" si="16"/>
        <v>http://maps.google.co.uk/maps?q=NG7+3GD</v>
      </c>
    </row>
    <row r="863" spans="1:11" x14ac:dyDescent="0.4">
      <c r="A863" s="69">
        <v>859</v>
      </c>
      <c r="B863" s="79">
        <v>42050</v>
      </c>
      <c r="C863" s="12" t="s">
        <v>6</v>
      </c>
      <c r="D863" s="12" t="s">
        <v>1289</v>
      </c>
      <c r="E863" s="12" t="s">
        <v>133</v>
      </c>
      <c r="F863" s="27" t="s">
        <v>1288</v>
      </c>
      <c r="G863" s="12" t="s">
        <v>287</v>
      </c>
      <c r="H863" s="12"/>
      <c r="I863" s="96">
        <v>15</v>
      </c>
      <c r="J863" s="52" t="s">
        <v>1432</v>
      </c>
      <c r="K863" s="57" t="str">
        <f t="shared" si="16"/>
        <v>http://maps.google.co.uk/maps?q=NG9+8AA</v>
      </c>
    </row>
    <row r="864" spans="1:11" x14ac:dyDescent="0.4">
      <c r="A864" s="69">
        <v>860</v>
      </c>
      <c r="B864" s="79">
        <v>42058</v>
      </c>
      <c r="C864" s="12" t="s">
        <v>127</v>
      </c>
      <c r="D864" s="12" t="s">
        <v>1434</v>
      </c>
      <c r="E864" s="12" t="s">
        <v>51</v>
      </c>
      <c r="F864" s="27" t="s">
        <v>1433</v>
      </c>
      <c r="G864" s="12" t="s">
        <v>349</v>
      </c>
      <c r="H864" s="12"/>
      <c r="I864" s="96">
        <v>10</v>
      </c>
      <c r="J864" s="52" t="s">
        <v>1435</v>
      </c>
      <c r="K864" s="57" t="str">
        <f t="shared" si="16"/>
        <v>http://maps.google.co.uk/maps?q=LE11+1UD</v>
      </c>
    </row>
    <row r="865" spans="1:11" x14ac:dyDescent="0.4">
      <c r="A865" s="69">
        <v>861</v>
      </c>
      <c r="B865" s="79">
        <v>42064</v>
      </c>
      <c r="C865" s="12" t="s">
        <v>6</v>
      </c>
      <c r="D865" s="12" t="s">
        <v>477</v>
      </c>
      <c r="E865" s="12" t="s">
        <v>61</v>
      </c>
      <c r="F865" s="27" t="s">
        <v>1044</v>
      </c>
      <c r="G865" s="12" t="s">
        <v>30</v>
      </c>
      <c r="H865" s="12"/>
      <c r="I865" s="96">
        <v>13</v>
      </c>
      <c r="J865" s="52" t="s">
        <v>1436</v>
      </c>
      <c r="K865" s="57" t="str">
        <f t="shared" si="16"/>
        <v>http://maps.google.co.uk/maps?q=LE67+9UB</v>
      </c>
    </row>
    <row r="866" spans="1:11" x14ac:dyDescent="0.4">
      <c r="A866" s="69">
        <v>862</v>
      </c>
      <c r="B866" s="79">
        <v>42078</v>
      </c>
      <c r="C866" s="12" t="s">
        <v>6</v>
      </c>
      <c r="D866" s="12" t="s">
        <v>1437</v>
      </c>
      <c r="E866" s="12" t="s">
        <v>1438</v>
      </c>
      <c r="F866" s="27" t="s">
        <v>1439</v>
      </c>
      <c r="G866" s="12" t="s">
        <v>1408</v>
      </c>
      <c r="H866" s="12" t="s">
        <v>1440</v>
      </c>
      <c r="I866" s="96">
        <v>12</v>
      </c>
      <c r="J866" s="52"/>
      <c r="K866" s="57" t="str">
        <f t="shared" si="16"/>
        <v>http://maps.google.co.uk/maps?q=LE8+6JH</v>
      </c>
    </row>
    <row r="867" spans="1:11" x14ac:dyDescent="0.4">
      <c r="A867" s="69">
        <v>863</v>
      </c>
      <c r="B867" s="79">
        <v>42093</v>
      </c>
      <c r="C867" s="12" t="s">
        <v>127</v>
      </c>
      <c r="D867" s="12" t="s">
        <v>1441</v>
      </c>
      <c r="E867" s="12" t="s">
        <v>1305</v>
      </c>
      <c r="F867" s="27" t="s">
        <v>1442</v>
      </c>
      <c r="G867" s="12" t="s">
        <v>196</v>
      </c>
      <c r="H867" s="12"/>
      <c r="I867" s="96">
        <v>9</v>
      </c>
      <c r="J867" s="52"/>
      <c r="K867" s="57" t="str">
        <f t="shared" si="16"/>
        <v>http://maps.google.co.uk/maps?q=NG5+8FD</v>
      </c>
    </row>
    <row r="868" spans="1:11" x14ac:dyDescent="0.4">
      <c r="A868" s="69">
        <v>864</v>
      </c>
      <c r="B868" s="79">
        <v>42098</v>
      </c>
      <c r="C868" s="12" t="s">
        <v>295</v>
      </c>
      <c r="D868" s="12" t="s">
        <v>1443</v>
      </c>
      <c r="E868" s="12" t="s">
        <v>554</v>
      </c>
      <c r="F868" s="27" t="s">
        <v>1131</v>
      </c>
      <c r="G868" s="12" t="s">
        <v>287</v>
      </c>
      <c r="H868" s="12" t="s">
        <v>352</v>
      </c>
      <c r="I868" s="96">
        <v>15</v>
      </c>
      <c r="J868" s="52" t="s">
        <v>1444</v>
      </c>
      <c r="K868" s="57" t="str">
        <f t="shared" si="16"/>
        <v>http://maps.google.co.uk/maps?q=DE56+0RX</v>
      </c>
    </row>
    <row r="869" spans="1:11" x14ac:dyDescent="0.4">
      <c r="A869" s="69">
        <v>865</v>
      </c>
      <c r="B869" s="79">
        <v>42113</v>
      </c>
      <c r="C869" s="12" t="s">
        <v>6</v>
      </c>
      <c r="D869" s="12" t="s">
        <v>433</v>
      </c>
      <c r="E869" s="12" t="s">
        <v>601</v>
      </c>
      <c r="F869" s="27" t="s">
        <v>1445</v>
      </c>
      <c r="G869" s="12" t="s">
        <v>458</v>
      </c>
      <c r="H869" s="12"/>
      <c r="I869" s="96">
        <v>5</v>
      </c>
      <c r="J869" s="52" t="s">
        <v>733</v>
      </c>
      <c r="K869" s="57" t="str">
        <f t="shared" si="16"/>
        <v>http://maps.google.co.uk/maps?q=NG14+5DN</v>
      </c>
    </row>
    <row r="870" spans="1:11" x14ac:dyDescent="0.4">
      <c r="A870" s="69">
        <v>866</v>
      </c>
      <c r="B870" s="79">
        <v>42121</v>
      </c>
      <c r="C870" s="12" t="s">
        <v>127</v>
      </c>
      <c r="D870" s="12" t="s">
        <v>571</v>
      </c>
      <c r="E870" s="12" t="s">
        <v>331</v>
      </c>
      <c r="F870" s="27" t="s">
        <v>951</v>
      </c>
      <c r="G870" s="12" t="s">
        <v>470</v>
      </c>
      <c r="H870" s="12"/>
      <c r="I870" s="96">
        <v>11</v>
      </c>
      <c r="J870" s="52"/>
      <c r="K870" s="57" t="str">
        <f t="shared" si="16"/>
        <v>http://maps.google.co.uk/maps?q=NG11+6HD</v>
      </c>
    </row>
    <row r="871" spans="1:11" x14ac:dyDescent="0.4">
      <c r="A871" s="69">
        <v>867</v>
      </c>
      <c r="B871" s="79">
        <v>42127</v>
      </c>
      <c r="C871" s="12" t="s">
        <v>6</v>
      </c>
      <c r="D871" s="12" t="s">
        <v>477</v>
      </c>
      <c r="E871" s="12" t="s">
        <v>1446</v>
      </c>
      <c r="F871" s="27" t="s">
        <v>1447</v>
      </c>
      <c r="G871" s="12" t="s">
        <v>170</v>
      </c>
      <c r="H871" s="12"/>
      <c r="I871" s="96">
        <v>7</v>
      </c>
      <c r="J871" s="52" t="s">
        <v>1448</v>
      </c>
      <c r="K871" s="57" t="str">
        <f t="shared" si="16"/>
        <v>http://maps.google.co.uk/maps?q=DE75+7NJ</v>
      </c>
    </row>
    <row r="872" spans="1:11" x14ac:dyDescent="0.4">
      <c r="A872" s="69">
        <v>868</v>
      </c>
      <c r="B872" s="79">
        <v>42141</v>
      </c>
      <c r="C872" s="12" t="s">
        <v>6</v>
      </c>
      <c r="D872" s="12" t="s">
        <v>561</v>
      </c>
      <c r="E872" s="12" t="s">
        <v>615</v>
      </c>
      <c r="F872" s="27" t="s">
        <v>693</v>
      </c>
      <c r="G872" s="12" t="s">
        <v>287</v>
      </c>
      <c r="H872" s="12" t="s">
        <v>352</v>
      </c>
      <c r="I872" s="96">
        <v>15</v>
      </c>
      <c r="J872" s="52"/>
      <c r="K872" s="57" t="str">
        <f t="shared" si="16"/>
        <v>http://maps.google.co.uk/maps?q=NG16+2RN</v>
      </c>
    </row>
    <row r="873" spans="1:11" x14ac:dyDescent="0.4">
      <c r="A873" s="69">
        <v>869</v>
      </c>
      <c r="B873" s="79">
        <v>42155</v>
      </c>
      <c r="C873" s="12" t="s">
        <v>6</v>
      </c>
      <c r="D873" s="12" t="s">
        <v>571</v>
      </c>
      <c r="E873" s="12" t="s">
        <v>331</v>
      </c>
      <c r="F873" s="27" t="s">
        <v>951</v>
      </c>
      <c r="G873" s="12" t="s">
        <v>170</v>
      </c>
      <c r="H873" s="12"/>
      <c r="I873" s="96">
        <v>12</v>
      </c>
      <c r="J873" s="52" t="s">
        <v>1460</v>
      </c>
      <c r="K873" s="57" t="str">
        <f t="shared" si="16"/>
        <v>http://maps.google.co.uk/maps?q=NG11+6HD</v>
      </c>
    </row>
    <row r="874" spans="1:11" x14ac:dyDescent="0.4">
      <c r="A874" s="69">
        <v>870</v>
      </c>
      <c r="B874" s="79">
        <v>42162</v>
      </c>
      <c r="C874" s="12" t="s">
        <v>6</v>
      </c>
      <c r="D874" s="12" t="s">
        <v>358</v>
      </c>
      <c r="E874" s="12" t="s">
        <v>1449</v>
      </c>
      <c r="F874" s="27" t="s">
        <v>1450</v>
      </c>
      <c r="G874" s="12" t="s">
        <v>196</v>
      </c>
      <c r="H874" s="12" t="s">
        <v>349</v>
      </c>
      <c r="I874" s="96">
        <v>17</v>
      </c>
      <c r="J874" s="52"/>
      <c r="K874" s="57" t="str">
        <f t="shared" si="16"/>
        <v>http://maps.google.co.uk/maps?q=LE12+6PG</v>
      </c>
    </row>
    <row r="875" spans="1:11" x14ac:dyDescent="0.4">
      <c r="A875" s="69">
        <v>871</v>
      </c>
      <c r="B875" s="79">
        <v>42176</v>
      </c>
      <c r="C875" s="12" t="s">
        <v>6</v>
      </c>
      <c r="D875" s="12" t="s">
        <v>17</v>
      </c>
      <c r="E875" s="12" t="s">
        <v>18</v>
      </c>
      <c r="F875" s="27" t="s">
        <v>1182</v>
      </c>
      <c r="G875" s="12" t="s">
        <v>30</v>
      </c>
      <c r="H875" s="12"/>
      <c r="I875" s="96">
        <v>11</v>
      </c>
      <c r="J875" s="52" t="s">
        <v>1451</v>
      </c>
      <c r="K875" s="57" t="str">
        <f t="shared" si="16"/>
        <v>http://maps.google.co.uk/maps?q=LE12+7LT</v>
      </c>
    </row>
    <row r="876" spans="1:11" x14ac:dyDescent="0.4">
      <c r="A876" s="69">
        <v>872</v>
      </c>
      <c r="B876" s="79">
        <v>42184</v>
      </c>
      <c r="C876" s="12" t="s">
        <v>127</v>
      </c>
      <c r="D876" s="12" t="s">
        <v>586</v>
      </c>
      <c r="E876" s="12" t="s">
        <v>218</v>
      </c>
      <c r="F876" s="27" t="s">
        <v>698</v>
      </c>
      <c r="G876" s="12" t="s">
        <v>287</v>
      </c>
      <c r="H876" s="12"/>
      <c r="I876" s="96">
        <v>18</v>
      </c>
      <c r="J876" s="52"/>
      <c r="K876" s="57" t="str">
        <f t="shared" si="16"/>
        <v>http://maps.google.co.uk/maps?q=NG11+0HX</v>
      </c>
    </row>
    <row r="877" spans="1:11" x14ac:dyDescent="0.4">
      <c r="A877" s="69">
        <v>873</v>
      </c>
      <c r="B877" s="79">
        <v>42190</v>
      </c>
      <c r="C877" s="12" t="s">
        <v>6</v>
      </c>
      <c r="D877" s="12" t="s">
        <v>1452</v>
      </c>
      <c r="E877" s="12" t="s">
        <v>1453</v>
      </c>
      <c r="F877" s="27" t="s">
        <v>1454</v>
      </c>
      <c r="G877" s="12" t="s">
        <v>458</v>
      </c>
      <c r="H877" s="12" t="s">
        <v>597</v>
      </c>
      <c r="I877" s="96">
        <v>9</v>
      </c>
      <c r="J877" s="52" t="s">
        <v>1455</v>
      </c>
      <c r="K877" s="57" t="str">
        <f t="shared" si="16"/>
        <v>http://maps.google.co.uk/maps?q=DE6+3AH</v>
      </c>
    </row>
    <row r="878" spans="1:11" x14ac:dyDescent="0.4">
      <c r="A878" s="69">
        <v>874</v>
      </c>
      <c r="B878" s="79">
        <v>42204</v>
      </c>
      <c r="C878" s="12" t="s">
        <v>6</v>
      </c>
      <c r="D878" s="12" t="s">
        <v>1456</v>
      </c>
      <c r="E878" s="12" t="s">
        <v>581</v>
      </c>
      <c r="F878" s="27" t="s">
        <v>1457</v>
      </c>
      <c r="G878" s="12" t="s">
        <v>277</v>
      </c>
      <c r="H878" s="12" t="s">
        <v>314</v>
      </c>
      <c r="I878" s="96">
        <v>14</v>
      </c>
      <c r="J878" s="52" t="s">
        <v>1458</v>
      </c>
      <c r="K878" s="57" t="str">
        <f t="shared" si="16"/>
        <v>http://maps.google.co.uk/maps?q=DE12+6BA</v>
      </c>
    </row>
    <row r="879" spans="1:11" x14ac:dyDescent="0.4">
      <c r="A879" s="69">
        <v>875</v>
      </c>
      <c r="B879" s="79">
        <v>42212</v>
      </c>
      <c r="C879" s="12" t="s">
        <v>127</v>
      </c>
      <c r="D879" s="12" t="s">
        <v>383</v>
      </c>
      <c r="E879" s="12" t="s">
        <v>384</v>
      </c>
      <c r="F879" s="27" t="s">
        <v>1064</v>
      </c>
      <c r="G879" s="12" t="s">
        <v>1408</v>
      </c>
      <c r="H879" s="12" t="s">
        <v>1440</v>
      </c>
      <c r="I879" s="96">
        <v>14</v>
      </c>
      <c r="J879" s="52" t="s">
        <v>1459</v>
      </c>
      <c r="K879" s="57" t="str">
        <f t="shared" si="16"/>
        <v>http://maps.google.co.uk/maps?q=LE12+5SJ</v>
      </c>
    </row>
    <row r="880" spans="1:11" x14ac:dyDescent="0.4">
      <c r="A880" s="69">
        <v>876</v>
      </c>
      <c r="B880" s="79">
        <v>42218</v>
      </c>
      <c r="C880" s="12" t="s">
        <v>6</v>
      </c>
      <c r="D880" s="12" t="s">
        <v>378</v>
      </c>
      <c r="E880" s="12" t="s">
        <v>33</v>
      </c>
      <c r="F880" s="27" t="s">
        <v>1112</v>
      </c>
      <c r="G880" s="12" t="s">
        <v>30</v>
      </c>
      <c r="H880" s="12"/>
      <c r="I880" s="96">
        <v>10</v>
      </c>
      <c r="J880" s="52"/>
      <c r="K880" s="57" t="str">
        <f t="shared" si="16"/>
        <v>http://maps.google.co.uk/maps?q=LE12+8HT</v>
      </c>
    </row>
    <row r="881" spans="1:11" x14ac:dyDescent="0.4">
      <c r="A881" s="69">
        <v>877</v>
      </c>
      <c r="B881" s="79">
        <v>42232</v>
      </c>
      <c r="C881" s="12" t="s">
        <v>6</v>
      </c>
      <c r="D881" s="12" t="s">
        <v>1461</v>
      </c>
      <c r="E881" s="12" t="s">
        <v>364</v>
      </c>
      <c r="F881" s="27" t="s">
        <v>1468</v>
      </c>
      <c r="G881" s="12" t="s">
        <v>30</v>
      </c>
      <c r="H881" s="12"/>
      <c r="I881" s="96">
        <v>8</v>
      </c>
      <c r="J881" s="52" t="s">
        <v>789</v>
      </c>
      <c r="K881" s="57" t="str">
        <f t="shared" si="16"/>
        <v>http://maps.google.co.uk/maps?q=CV13+0LL</v>
      </c>
    </row>
    <row r="882" spans="1:11" x14ac:dyDescent="0.4">
      <c r="A882" s="69">
        <v>878</v>
      </c>
      <c r="B882" s="79">
        <v>42241</v>
      </c>
      <c r="C882" s="12" t="s">
        <v>621</v>
      </c>
      <c r="D882" s="12" t="s">
        <v>717</v>
      </c>
      <c r="E882" s="12" t="s">
        <v>193</v>
      </c>
      <c r="F882" s="27" t="s">
        <v>718</v>
      </c>
      <c r="G882" s="12" t="s">
        <v>170</v>
      </c>
      <c r="H882" s="12"/>
      <c r="I882" s="96">
        <v>13</v>
      </c>
      <c r="J882" s="52" t="s">
        <v>1474</v>
      </c>
      <c r="K882" s="57" t="str">
        <f t="shared" si="16"/>
        <v>http://maps.google.co.uk/maps?q=NG9+1FY</v>
      </c>
    </row>
    <row r="883" spans="1:11" x14ac:dyDescent="0.4">
      <c r="A883" s="69">
        <v>879</v>
      </c>
      <c r="B883" s="79">
        <v>42253</v>
      </c>
      <c r="C883" s="12" t="s">
        <v>6</v>
      </c>
      <c r="D883" s="12" t="s">
        <v>1462</v>
      </c>
      <c r="E883" s="12" t="s">
        <v>464</v>
      </c>
      <c r="F883" s="27" t="s">
        <v>1469</v>
      </c>
      <c r="G883" s="12" t="s">
        <v>196</v>
      </c>
      <c r="H883" s="12" t="s">
        <v>349</v>
      </c>
      <c r="I883" s="96">
        <v>12</v>
      </c>
      <c r="J883" s="52"/>
      <c r="K883" s="57" t="str">
        <f t="shared" si="16"/>
        <v>http://maps.google.co.uk/maps?q=NG10+1JF</v>
      </c>
    </row>
    <row r="884" spans="1:11" x14ac:dyDescent="0.4">
      <c r="A884" s="69">
        <v>880</v>
      </c>
      <c r="B884" s="79">
        <v>42267</v>
      </c>
      <c r="C884" s="12" t="s">
        <v>6</v>
      </c>
      <c r="D884" s="12" t="s">
        <v>1427</v>
      </c>
      <c r="E884" s="12" t="s">
        <v>567</v>
      </c>
      <c r="F884" s="27" t="s">
        <v>1428</v>
      </c>
      <c r="G884" s="12" t="s">
        <v>458</v>
      </c>
      <c r="H884" s="12"/>
      <c r="I884" s="96">
        <v>10</v>
      </c>
      <c r="J884" s="52"/>
      <c r="K884" s="57" t="str">
        <f t="shared" si="16"/>
        <v>http://maps.google.co.uk/maps?q=NG4+3DQ</v>
      </c>
    </row>
    <row r="885" spans="1:11" x14ac:dyDescent="0.4">
      <c r="A885" s="69">
        <v>881</v>
      </c>
      <c r="B885" s="79">
        <v>42275</v>
      </c>
      <c r="C885" s="12" t="s">
        <v>127</v>
      </c>
      <c r="D885" s="12" t="s">
        <v>1463</v>
      </c>
      <c r="E885" s="12" t="s">
        <v>428</v>
      </c>
      <c r="F885" s="27" t="s">
        <v>1470</v>
      </c>
      <c r="G885" s="12" t="s">
        <v>287</v>
      </c>
      <c r="H885" s="12"/>
      <c r="I885" s="96">
        <v>9</v>
      </c>
      <c r="J885" s="52" t="s">
        <v>1475</v>
      </c>
      <c r="K885" s="57" t="str">
        <f t="shared" si="16"/>
        <v>http://maps.google.co.uk/maps?q=DE1+2BH</v>
      </c>
    </row>
    <row r="886" spans="1:11" x14ac:dyDescent="0.4">
      <c r="A886" s="69">
        <v>882</v>
      </c>
      <c r="B886" s="79">
        <v>42281</v>
      </c>
      <c r="C886" s="12" t="s">
        <v>6</v>
      </c>
      <c r="D886" s="12" t="s">
        <v>322</v>
      </c>
      <c r="E886" s="12" t="s">
        <v>20</v>
      </c>
      <c r="F886" s="27" t="s">
        <v>1012</v>
      </c>
      <c r="G886" s="12" t="s">
        <v>277</v>
      </c>
      <c r="H886" s="12" t="s">
        <v>314</v>
      </c>
      <c r="I886" s="96">
        <v>8</v>
      </c>
      <c r="J886" s="52"/>
      <c r="K886" s="57" t="str">
        <f t="shared" si="16"/>
        <v>http://maps.google.co.uk/maps?q=LE67+8GD</v>
      </c>
    </row>
    <row r="887" spans="1:11" x14ac:dyDescent="0.4">
      <c r="A887" s="69">
        <v>883</v>
      </c>
      <c r="B887" s="79">
        <v>42295</v>
      </c>
      <c r="C887" s="12" t="s">
        <v>6</v>
      </c>
      <c r="D887" s="12" t="s">
        <v>1039</v>
      </c>
      <c r="E887" s="12" t="s">
        <v>215</v>
      </c>
      <c r="F887" s="27" t="s">
        <v>1038</v>
      </c>
      <c r="G887" s="12" t="s">
        <v>617</v>
      </c>
      <c r="H887" s="12" t="s">
        <v>643</v>
      </c>
      <c r="I887" s="96">
        <v>11</v>
      </c>
      <c r="J887" s="52"/>
      <c r="K887" s="57" t="str">
        <f t="shared" si="16"/>
        <v>http://maps.google.co.uk/maps?q=LE12+5RQ</v>
      </c>
    </row>
    <row r="888" spans="1:11" x14ac:dyDescent="0.4">
      <c r="A888" s="69">
        <v>884</v>
      </c>
      <c r="B888" s="79">
        <v>42303</v>
      </c>
      <c r="C888" s="12" t="s">
        <v>127</v>
      </c>
      <c r="D888" s="12" t="s">
        <v>39</v>
      </c>
      <c r="E888" s="12" t="s">
        <v>434</v>
      </c>
      <c r="F888" s="27" t="s">
        <v>868</v>
      </c>
      <c r="G888" s="12" t="s">
        <v>196</v>
      </c>
      <c r="H888" s="12" t="s">
        <v>349</v>
      </c>
      <c r="I888" s="96">
        <v>5</v>
      </c>
      <c r="J888" s="52" t="s">
        <v>1476</v>
      </c>
      <c r="K888" s="57" t="str">
        <f t="shared" si="16"/>
        <v>http://maps.google.co.uk/maps?q=NG2+4PB</v>
      </c>
    </row>
    <row r="889" spans="1:11" x14ac:dyDescent="0.4">
      <c r="A889" s="69">
        <v>885</v>
      </c>
      <c r="B889" s="79">
        <v>42309</v>
      </c>
      <c r="C889" s="12" t="s">
        <v>6</v>
      </c>
      <c r="D889" s="12" t="s">
        <v>583</v>
      </c>
      <c r="E889" s="12" t="s">
        <v>584</v>
      </c>
      <c r="F889" s="27" t="s">
        <v>1041</v>
      </c>
      <c r="G889" s="12" t="s">
        <v>196</v>
      </c>
      <c r="H889" s="12" t="s">
        <v>349</v>
      </c>
      <c r="I889" s="96">
        <v>15</v>
      </c>
      <c r="J889" s="52"/>
      <c r="K889" s="57" t="str">
        <f t="shared" si="16"/>
        <v>http://maps.google.co.uk/maps?q=NG12+4AT</v>
      </c>
    </row>
    <row r="890" spans="1:11" x14ac:dyDescent="0.4">
      <c r="A890" s="69">
        <v>886</v>
      </c>
      <c r="B890" s="79">
        <v>42323</v>
      </c>
      <c r="C890" s="12" t="s">
        <v>6</v>
      </c>
      <c r="D890" s="12" t="s">
        <v>1464</v>
      </c>
      <c r="E890" s="12" t="s">
        <v>412</v>
      </c>
      <c r="F890" s="27" t="s">
        <v>1471</v>
      </c>
      <c r="G890" s="12" t="s">
        <v>170</v>
      </c>
      <c r="H890" s="12"/>
      <c r="I890" s="96">
        <v>10</v>
      </c>
      <c r="J890" s="52"/>
      <c r="K890" s="57" t="str">
        <f t="shared" si="16"/>
        <v>http://maps.google.co.uk/maps?q=NG15+7JX</v>
      </c>
    </row>
    <row r="891" spans="1:11" x14ac:dyDescent="0.4">
      <c r="A891" s="69">
        <v>887</v>
      </c>
      <c r="B891" s="79">
        <v>42338</v>
      </c>
      <c r="C891" s="12" t="s">
        <v>127</v>
      </c>
      <c r="D891" s="12" t="s">
        <v>760</v>
      </c>
      <c r="E891" s="12" t="s">
        <v>93</v>
      </c>
      <c r="F891" s="27" t="s">
        <v>1118</v>
      </c>
      <c r="G891" s="12" t="s">
        <v>655</v>
      </c>
      <c r="H891" s="12"/>
      <c r="I891" s="96">
        <v>11</v>
      </c>
      <c r="J891" s="52" t="s">
        <v>1477</v>
      </c>
      <c r="K891" s="57" t="str">
        <f t="shared" si="16"/>
        <v>http://maps.google.co.uk/maps?q=NG2+1NB</v>
      </c>
    </row>
    <row r="892" spans="1:11" x14ac:dyDescent="0.4">
      <c r="A892" s="69">
        <v>888</v>
      </c>
      <c r="B892" s="79">
        <v>42344</v>
      </c>
      <c r="C892" s="12" t="s">
        <v>6</v>
      </c>
      <c r="D892" s="12" t="s">
        <v>1465</v>
      </c>
      <c r="E892" s="12" t="s">
        <v>1466</v>
      </c>
      <c r="F892" s="27" t="s">
        <v>1472</v>
      </c>
      <c r="G892" s="12" t="s">
        <v>287</v>
      </c>
      <c r="H892" s="12" t="s">
        <v>352</v>
      </c>
      <c r="I892" s="96">
        <v>34</v>
      </c>
      <c r="J892" s="52" t="s">
        <v>1478</v>
      </c>
      <c r="K892" s="57" t="str">
        <f t="shared" si="16"/>
        <v>http://maps.google.co.uk/maps?q=DE56+2EW</v>
      </c>
    </row>
    <row r="893" spans="1:11" x14ac:dyDescent="0.4">
      <c r="A893" s="69">
        <v>889</v>
      </c>
      <c r="B893" s="79">
        <v>42358</v>
      </c>
      <c r="C893" s="12" t="s">
        <v>6</v>
      </c>
      <c r="D893" s="12" t="s">
        <v>1467</v>
      </c>
      <c r="E893" s="12" t="s">
        <v>488</v>
      </c>
      <c r="F893" s="27" t="s">
        <v>1473</v>
      </c>
      <c r="G893" s="12" t="s">
        <v>458</v>
      </c>
      <c r="H893" s="12"/>
      <c r="I893" s="96">
        <v>11</v>
      </c>
      <c r="J893" s="52" t="s">
        <v>1479</v>
      </c>
      <c r="K893" s="57" t="str">
        <f t="shared" si="16"/>
        <v>http://maps.google.co.uk/maps?q=DE4+3RF</v>
      </c>
    </row>
    <row r="894" spans="1:11" x14ac:dyDescent="0.4">
      <c r="A894" s="69">
        <v>890</v>
      </c>
      <c r="B894" s="79">
        <v>42366</v>
      </c>
      <c r="C894" s="12" t="s">
        <v>127</v>
      </c>
      <c r="D894" s="12" t="s">
        <v>591</v>
      </c>
      <c r="E894" s="12" t="s">
        <v>592</v>
      </c>
      <c r="F894" s="27" t="s">
        <v>734</v>
      </c>
      <c r="G894" s="12" t="s">
        <v>470</v>
      </c>
      <c r="H894" s="12"/>
      <c r="I894" s="96">
        <v>15</v>
      </c>
      <c r="J894" s="52" t="s">
        <v>1480</v>
      </c>
      <c r="K894" s="57" t="str">
        <f t="shared" si="16"/>
        <v>http://maps.google.co.uk/maps?q=NG7+2NX</v>
      </c>
    </row>
    <row r="895" spans="1:11" s="17" customFormat="1" ht="25.5" customHeight="1" x14ac:dyDescent="0.45">
      <c r="A895" s="70">
        <v>891</v>
      </c>
      <c r="B895" s="80">
        <v>42372</v>
      </c>
      <c r="C895" s="32" t="s">
        <v>6</v>
      </c>
      <c r="D895" s="32" t="s">
        <v>453</v>
      </c>
      <c r="E895" s="32" t="s">
        <v>147</v>
      </c>
      <c r="F895" s="5" t="s">
        <v>835</v>
      </c>
      <c r="G895" s="32" t="s">
        <v>170</v>
      </c>
      <c r="H895" s="32"/>
      <c r="I895" s="108">
        <v>17</v>
      </c>
      <c r="J895" s="54" t="s">
        <v>1496</v>
      </c>
      <c r="K895" s="57" t="str">
        <f t="shared" si="16"/>
        <v>http://maps.google.co.uk/maps?q=NG9+6DN</v>
      </c>
    </row>
    <row r="896" spans="1:11" x14ac:dyDescent="0.4">
      <c r="A896" s="69">
        <v>892</v>
      </c>
      <c r="B896" s="79">
        <v>42386</v>
      </c>
      <c r="C896" s="12" t="s">
        <v>6</v>
      </c>
      <c r="D896" s="12" t="s">
        <v>834</v>
      </c>
      <c r="E896" s="12" t="s">
        <v>1481</v>
      </c>
      <c r="F896" s="27" t="s">
        <v>1482</v>
      </c>
      <c r="G896" s="12" t="s">
        <v>655</v>
      </c>
      <c r="H896" s="12"/>
      <c r="I896" s="96">
        <v>10</v>
      </c>
      <c r="J896" s="52" t="s">
        <v>1484</v>
      </c>
      <c r="K896" s="57" t="str">
        <f t="shared" si="16"/>
        <v>http://maps.google.co.uk/maps?q=WS13+8PY</v>
      </c>
    </row>
    <row r="897" spans="1:11" x14ac:dyDescent="0.4">
      <c r="A897" s="69">
        <v>893</v>
      </c>
      <c r="B897" s="79">
        <v>42394</v>
      </c>
      <c r="C897" s="12" t="s">
        <v>127</v>
      </c>
      <c r="D897" s="12" t="s">
        <v>1483</v>
      </c>
      <c r="E897" s="12" t="s">
        <v>426</v>
      </c>
      <c r="F897" s="27" t="s">
        <v>1222</v>
      </c>
      <c r="G897" s="12" t="s">
        <v>196</v>
      </c>
      <c r="H897" s="12" t="s">
        <v>349</v>
      </c>
      <c r="I897" s="96">
        <v>9</v>
      </c>
      <c r="J897" s="52" t="s">
        <v>1485</v>
      </c>
      <c r="K897" s="57" t="str">
        <f t="shared" si="16"/>
        <v>http://maps.google.co.uk/maps?q=NG11+7AX</v>
      </c>
    </row>
    <row r="898" spans="1:11" x14ac:dyDescent="0.4">
      <c r="A898" s="69">
        <v>894</v>
      </c>
      <c r="B898" s="79">
        <v>42407</v>
      </c>
      <c r="C898" s="12" t="s">
        <v>6</v>
      </c>
      <c r="D898" s="12" t="s">
        <v>372</v>
      </c>
      <c r="E898" s="31" t="s">
        <v>373</v>
      </c>
      <c r="F898" s="27" t="s">
        <v>955</v>
      </c>
      <c r="G898" s="12" t="s">
        <v>30</v>
      </c>
      <c r="H898" s="12"/>
      <c r="I898" s="96">
        <v>14</v>
      </c>
      <c r="J898" s="52" t="s">
        <v>1486</v>
      </c>
      <c r="K898" s="57" t="str">
        <f t="shared" si="16"/>
        <v>http://maps.google.co.uk/maps?q=LE67+1AH</v>
      </c>
    </row>
    <row r="899" spans="1:11" x14ac:dyDescent="0.4">
      <c r="A899" s="69">
        <v>895</v>
      </c>
      <c r="B899" s="79">
        <v>42421</v>
      </c>
      <c r="C899" s="12" t="s">
        <v>6</v>
      </c>
      <c r="D899" s="12" t="s">
        <v>251</v>
      </c>
      <c r="E899" s="12" t="s">
        <v>379</v>
      </c>
      <c r="F899" s="27" t="s">
        <v>1082</v>
      </c>
      <c r="G899" s="12" t="s">
        <v>287</v>
      </c>
      <c r="H899" s="12"/>
      <c r="I899" s="96">
        <v>18</v>
      </c>
      <c r="J899" s="52"/>
      <c r="K899" s="57" t="str">
        <f t="shared" si="16"/>
        <v>http://maps.google.co.uk/maps?q=DE74+2DA</v>
      </c>
    </row>
    <row r="900" spans="1:11" x14ac:dyDescent="0.4">
      <c r="A900" s="69">
        <v>896</v>
      </c>
      <c r="B900" s="79">
        <v>42429</v>
      </c>
      <c r="C900" s="12" t="s">
        <v>127</v>
      </c>
      <c r="D900" s="12" t="s">
        <v>1487</v>
      </c>
      <c r="E900" s="12" t="s">
        <v>93</v>
      </c>
      <c r="F900" s="27" t="s">
        <v>1488</v>
      </c>
      <c r="G900" s="12" t="s">
        <v>196</v>
      </c>
      <c r="H900" s="12" t="s">
        <v>349</v>
      </c>
      <c r="I900" s="96">
        <v>12</v>
      </c>
      <c r="J900" s="52" t="s">
        <v>1495</v>
      </c>
      <c r="K900" s="57" t="str">
        <f t="shared" si="16"/>
        <v>http://maps.google.co.uk/maps?q=NG2+2GR</v>
      </c>
    </row>
    <row r="901" spans="1:11" x14ac:dyDescent="0.4">
      <c r="A901" s="69">
        <v>897</v>
      </c>
      <c r="B901" s="79">
        <v>42435</v>
      </c>
      <c r="C901" s="12" t="s">
        <v>6</v>
      </c>
      <c r="D901" s="12" t="s">
        <v>1489</v>
      </c>
      <c r="E901" s="12" t="s">
        <v>1490</v>
      </c>
      <c r="F901" s="27" t="s">
        <v>1491</v>
      </c>
      <c r="G901" s="12" t="s">
        <v>287</v>
      </c>
      <c r="H901" s="12" t="s">
        <v>352</v>
      </c>
      <c r="I901" s="96">
        <v>39</v>
      </c>
      <c r="J901" s="52" t="s">
        <v>1492</v>
      </c>
      <c r="K901" s="57" t="str">
        <f t="shared" ref="K901:K964" si="17">HYPERLINK("http://maps.google.co.uk/maps?q=" &amp; IF(ISBLANK(F901), E901, SUBSTITUTE(F901, " ", "+")))</f>
        <v>http://maps.google.co.uk/maps?q=DE56+2AT</v>
      </c>
    </row>
    <row r="902" spans="1:11" x14ac:dyDescent="0.4">
      <c r="A902" s="69">
        <v>898</v>
      </c>
      <c r="B902" s="79">
        <v>42449</v>
      </c>
      <c r="C902" s="12" t="s">
        <v>6</v>
      </c>
      <c r="D902" s="12" t="s">
        <v>1404</v>
      </c>
      <c r="E902" s="12" t="s">
        <v>575</v>
      </c>
      <c r="F902" s="27" t="s">
        <v>1405</v>
      </c>
      <c r="G902" s="12" t="s">
        <v>458</v>
      </c>
      <c r="H902" s="12"/>
      <c r="I902" s="96">
        <v>13</v>
      </c>
      <c r="J902" s="52" t="s">
        <v>1494</v>
      </c>
      <c r="K902" s="57" t="str">
        <f t="shared" si="17"/>
        <v>http://maps.google.co.uk/maps?q=NG4+3HQ</v>
      </c>
    </row>
    <row r="903" spans="1:11" s="17" customFormat="1" ht="25.5" customHeight="1" x14ac:dyDescent="0.45">
      <c r="A903" s="70">
        <v>899</v>
      </c>
      <c r="B903" s="80">
        <v>42457</v>
      </c>
      <c r="C903" s="32" t="s">
        <v>127</v>
      </c>
      <c r="D903" s="32" t="s">
        <v>834</v>
      </c>
      <c r="E903" s="32" t="s">
        <v>382</v>
      </c>
      <c r="F903" s="5" t="s">
        <v>931</v>
      </c>
      <c r="G903" s="32" t="s">
        <v>277</v>
      </c>
      <c r="H903" s="32" t="s">
        <v>314</v>
      </c>
      <c r="I903" s="108">
        <v>18</v>
      </c>
      <c r="J903" s="55" t="s">
        <v>1497</v>
      </c>
      <c r="K903" s="57" t="str">
        <f t="shared" si="17"/>
        <v>http://maps.google.co.uk/maps?q=LE65+1JU</v>
      </c>
    </row>
    <row r="904" spans="1:11" x14ac:dyDescent="0.4">
      <c r="A904" s="69">
        <v>900</v>
      </c>
      <c r="B904" s="79">
        <v>42463</v>
      </c>
      <c r="C904" s="12" t="s">
        <v>6</v>
      </c>
      <c r="D904" s="12" t="s">
        <v>1289</v>
      </c>
      <c r="E904" s="12" t="s">
        <v>133</v>
      </c>
      <c r="F904" s="27" t="s">
        <v>1288</v>
      </c>
      <c r="G904" s="12" t="s">
        <v>196</v>
      </c>
      <c r="H904" s="12" t="s">
        <v>349</v>
      </c>
      <c r="I904" s="96">
        <v>28</v>
      </c>
      <c r="J904" s="52" t="s">
        <v>1493</v>
      </c>
      <c r="K904" s="57" t="str">
        <f t="shared" si="17"/>
        <v>http://maps.google.co.uk/maps?q=NG9+8AA</v>
      </c>
    </row>
    <row r="905" spans="1:11" x14ac:dyDescent="0.4">
      <c r="A905" s="69">
        <v>901</v>
      </c>
      <c r="B905" s="79">
        <v>42477</v>
      </c>
      <c r="C905" s="12" t="s">
        <v>6</v>
      </c>
      <c r="D905" s="12" t="s">
        <v>586</v>
      </c>
      <c r="E905" s="12" t="s">
        <v>218</v>
      </c>
      <c r="F905" s="27" t="s">
        <v>698</v>
      </c>
      <c r="G905" s="12" t="s">
        <v>470</v>
      </c>
      <c r="H905" s="12" t="s">
        <v>1498</v>
      </c>
      <c r="I905" s="96">
        <v>13</v>
      </c>
      <c r="J905" s="52"/>
      <c r="K905" s="57" t="str">
        <f t="shared" si="17"/>
        <v>http://maps.google.co.uk/maps?q=NG11+0HX</v>
      </c>
    </row>
    <row r="906" spans="1:11" x14ac:dyDescent="0.4">
      <c r="A906" s="69">
        <v>902</v>
      </c>
      <c r="B906" s="79">
        <v>42485</v>
      </c>
      <c r="C906" s="12" t="s">
        <v>127</v>
      </c>
      <c r="D906" s="12" t="s">
        <v>371</v>
      </c>
      <c r="E906" s="12" t="s">
        <v>276</v>
      </c>
      <c r="F906" s="4" t="s">
        <v>726</v>
      </c>
      <c r="G906" s="12" t="s">
        <v>196</v>
      </c>
      <c r="H906" s="12" t="s">
        <v>349</v>
      </c>
      <c r="I906" s="96">
        <v>8</v>
      </c>
      <c r="J906" s="52"/>
      <c r="K906" s="57" t="str">
        <f t="shared" si="17"/>
        <v>http://maps.google.co.uk/maps?q=NG2+6BA</v>
      </c>
    </row>
    <row r="907" spans="1:11" x14ac:dyDescent="0.4">
      <c r="A907" s="69">
        <v>903</v>
      </c>
      <c r="B907" s="79">
        <v>42498</v>
      </c>
      <c r="C907" s="12" t="s">
        <v>6</v>
      </c>
      <c r="D907" s="4" t="s">
        <v>598</v>
      </c>
      <c r="E907" s="12" t="s">
        <v>581</v>
      </c>
      <c r="F907" s="4" t="s">
        <v>1144</v>
      </c>
      <c r="G907" s="4" t="s">
        <v>277</v>
      </c>
      <c r="H907" s="12" t="s">
        <v>314</v>
      </c>
      <c r="I907" s="96">
        <v>6</v>
      </c>
      <c r="J907" s="52"/>
      <c r="K907" s="57" t="str">
        <f t="shared" si="17"/>
        <v>http://maps.google.co.uk/maps?q=DE12+6AT</v>
      </c>
    </row>
    <row r="908" spans="1:11" x14ac:dyDescent="0.4">
      <c r="A908" s="69">
        <v>904</v>
      </c>
      <c r="B908" s="79">
        <v>42505</v>
      </c>
      <c r="C908" s="12" t="s">
        <v>6</v>
      </c>
      <c r="D908" s="12" t="s">
        <v>1456</v>
      </c>
      <c r="E908" s="12" t="s">
        <v>581</v>
      </c>
      <c r="F908" s="27" t="s">
        <v>1457</v>
      </c>
      <c r="G908" s="12" t="s">
        <v>277</v>
      </c>
      <c r="H908" s="12" t="s">
        <v>314</v>
      </c>
      <c r="I908" s="96">
        <v>8</v>
      </c>
      <c r="J908" s="52"/>
      <c r="K908" s="57" t="str">
        <f t="shared" si="17"/>
        <v>http://maps.google.co.uk/maps?q=DE12+6BA</v>
      </c>
    </row>
    <row r="909" spans="1:11" x14ac:dyDescent="0.4">
      <c r="A909" s="69">
        <v>905</v>
      </c>
      <c r="B909" s="79">
        <v>42521</v>
      </c>
      <c r="C909" s="12" t="s">
        <v>621</v>
      </c>
      <c r="D909" s="12" t="s">
        <v>1500</v>
      </c>
      <c r="E909" s="12" t="s">
        <v>193</v>
      </c>
      <c r="F909" s="27" t="s">
        <v>1538</v>
      </c>
      <c r="G909" s="12" t="s">
        <v>170</v>
      </c>
      <c r="H909" s="12"/>
      <c r="I909" s="96">
        <v>14</v>
      </c>
      <c r="J909" s="52" t="s">
        <v>1501</v>
      </c>
      <c r="K909" s="57" t="str">
        <f t="shared" si="17"/>
        <v>http://maps.google.co.uk/maps?q=NG9+2LA</v>
      </c>
    </row>
    <row r="910" spans="1:11" x14ac:dyDescent="0.4">
      <c r="A910" s="69">
        <v>906</v>
      </c>
      <c r="B910" s="79">
        <v>42526</v>
      </c>
      <c r="C910" s="12" t="s">
        <v>6</v>
      </c>
      <c r="D910" s="12" t="s">
        <v>591</v>
      </c>
      <c r="E910" s="12" t="s">
        <v>488</v>
      </c>
      <c r="F910" s="27" t="s">
        <v>1539</v>
      </c>
      <c r="G910" s="12" t="s">
        <v>458</v>
      </c>
      <c r="H910" s="12" t="s">
        <v>597</v>
      </c>
      <c r="I910" s="96">
        <v>14</v>
      </c>
      <c r="J910" s="52"/>
      <c r="K910" s="57" t="str">
        <f t="shared" si="17"/>
        <v>http://maps.google.co.uk/maps?q=DE4+3QF</v>
      </c>
    </row>
    <row r="911" spans="1:11" x14ac:dyDescent="0.4">
      <c r="A911" s="69">
        <v>907</v>
      </c>
      <c r="B911" s="79">
        <v>42540</v>
      </c>
      <c r="C911" s="12" t="s">
        <v>6</v>
      </c>
      <c r="D911" s="12" t="s">
        <v>429</v>
      </c>
      <c r="E911" s="12" t="s">
        <v>829</v>
      </c>
      <c r="F911" s="4" t="s">
        <v>669</v>
      </c>
      <c r="G911" s="12" t="s">
        <v>196</v>
      </c>
      <c r="H911" s="12" t="s">
        <v>349</v>
      </c>
      <c r="I911" s="96">
        <v>10</v>
      </c>
      <c r="J911" s="52"/>
      <c r="K911" s="57" t="str">
        <f t="shared" si="17"/>
        <v>http://maps.google.co.uk/maps?q=NG12+5NN</v>
      </c>
    </row>
    <row r="912" spans="1:11" x14ac:dyDescent="0.4">
      <c r="A912" s="69">
        <v>908</v>
      </c>
      <c r="B912" s="79">
        <v>42548</v>
      </c>
      <c r="C912" s="12" t="s">
        <v>127</v>
      </c>
      <c r="D912" s="12" t="s">
        <v>517</v>
      </c>
      <c r="E912" s="12" t="s">
        <v>259</v>
      </c>
      <c r="F912" s="27" t="s">
        <v>792</v>
      </c>
      <c r="G912" s="12" t="s">
        <v>287</v>
      </c>
      <c r="H912" s="12"/>
      <c r="I912" s="96">
        <v>9</v>
      </c>
      <c r="J912" s="52"/>
      <c r="K912" s="57" t="str">
        <f t="shared" si="17"/>
        <v>http://maps.google.co.uk/maps?q=DE72+3BP</v>
      </c>
    </row>
    <row r="913" spans="1:11" x14ac:dyDescent="0.4">
      <c r="A913" s="69">
        <v>909</v>
      </c>
      <c r="B913" s="79">
        <v>42554</v>
      </c>
      <c r="C913" s="12" t="s">
        <v>6</v>
      </c>
      <c r="D913" s="12" t="s">
        <v>1483</v>
      </c>
      <c r="E913" s="12" t="s">
        <v>426</v>
      </c>
      <c r="F913" s="27" t="s">
        <v>1222</v>
      </c>
      <c r="G913" s="12" t="s">
        <v>196</v>
      </c>
      <c r="H913" s="12" t="s">
        <v>349</v>
      </c>
      <c r="I913" s="96">
        <v>8</v>
      </c>
      <c r="J913" s="52"/>
      <c r="K913" s="57" t="str">
        <f t="shared" si="17"/>
        <v>http://maps.google.co.uk/maps?q=NG11+7AX</v>
      </c>
    </row>
    <row r="914" spans="1:11" x14ac:dyDescent="0.4">
      <c r="A914" s="69">
        <v>910</v>
      </c>
      <c r="B914" s="79">
        <v>42568</v>
      </c>
      <c r="C914" s="12" t="s">
        <v>6</v>
      </c>
      <c r="D914" s="12" t="s">
        <v>13</v>
      </c>
      <c r="E914" s="12" t="s">
        <v>169</v>
      </c>
      <c r="F914" s="4" t="s">
        <v>672</v>
      </c>
      <c r="G914" s="12" t="s">
        <v>1502</v>
      </c>
      <c r="H914" s="12"/>
      <c r="I914" s="96">
        <v>9</v>
      </c>
      <c r="J914" s="52" t="s">
        <v>1503</v>
      </c>
      <c r="K914" s="57" t="str">
        <f t="shared" si="17"/>
        <v>http://maps.google.co.uk/maps?q=DE72+3SE</v>
      </c>
    </row>
    <row r="915" spans="1:11" x14ac:dyDescent="0.4">
      <c r="A915" s="69">
        <v>911</v>
      </c>
      <c r="B915" s="79">
        <v>42576</v>
      </c>
      <c r="C915" s="12" t="s">
        <v>127</v>
      </c>
      <c r="D915" s="12" t="s">
        <v>1429</v>
      </c>
      <c r="E915" s="12" t="s">
        <v>93</v>
      </c>
      <c r="F915" s="27" t="s">
        <v>1430</v>
      </c>
      <c r="G915" s="12" t="s">
        <v>1507</v>
      </c>
      <c r="H915" s="12" t="s">
        <v>1505</v>
      </c>
      <c r="I915" s="96">
        <v>14</v>
      </c>
      <c r="J915" s="52" t="s">
        <v>1506</v>
      </c>
      <c r="K915" s="57" t="str">
        <f t="shared" si="17"/>
        <v>http://maps.google.co.uk/maps?q=NG7+3GD</v>
      </c>
    </row>
    <row r="916" spans="1:11" x14ac:dyDescent="0.4">
      <c r="A916" s="69">
        <v>912</v>
      </c>
      <c r="B916" s="79">
        <v>42589</v>
      </c>
      <c r="C916" s="12" t="s">
        <v>6</v>
      </c>
      <c r="D916" s="12" t="s">
        <v>145</v>
      </c>
      <c r="E916" s="12" t="s">
        <v>306</v>
      </c>
      <c r="F916" s="4" t="s">
        <v>1014</v>
      </c>
      <c r="G916" s="4" t="s">
        <v>545</v>
      </c>
      <c r="H916" s="12"/>
      <c r="I916" s="96">
        <v>15</v>
      </c>
      <c r="J916" s="52"/>
      <c r="K916" s="57" t="str">
        <f t="shared" si="17"/>
        <v>http://maps.google.co.uk/maps?q=NG12+3BP</v>
      </c>
    </row>
    <row r="917" spans="1:11" x14ac:dyDescent="0.4">
      <c r="A917" s="69">
        <v>913</v>
      </c>
      <c r="B917" s="79">
        <v>42603</v>
      </c>
      <c r="C917" s="12" t="s">
        <v>6</v>
      </c>
      <c r="D917" s="12" t="s">
        <v>1508</v>
      </c>
      <c r="E917" s="12" t="s">
        <v>142</v>
      </c>
      <c r="F917" s="27" t="s">
        <v>1537</v>
      </c>
      <c r="G917" s="12" t="s">
        <v>170</v>
      </c>
      <c r="H917" s="12"/>
      <c r="I917" s="96">
        <v>14</v>
      </c>
      <c r="J917" s="52"/>
      <c r="K917" s="57" t="str">
        <f t="shared" si="17"/>
        <v>http://maps.google.co.uk/maps?q=DE7+5QJ</v>
      </c>
    </row>
    <row r="918" spans="1:11" x14ac:dyDescent="0.4">
      <c r="A918" s="69">
        <v>914</v>
      </c>
      <c r="B918" s="79">
        <v>42612</v>
      </c>
      <c r="C918" s="12" t="s">
        <v>621</v>
      </c>
      <c r="D918" s="4" t="s">
        <v>532</v>
      </c>
      <c r="E918" s="12" t="s">
        <v>200</v>
      </c>
      <c r="F918" s="4" t="s">
        <v>1073</v>
      </c>
      <c r="G918" s="12" t="s">
        <v>230</v>
      </c>
      <c r="H918" s="12"/>
      <c r="I918" s="96">
        <v>11</v>
      </c>
      <c r="J918" s="52"/>
      <c r="K918" s="57" t="str">
        <f t="shared" si="17"/>
        <v>http://maps.google.co.uk/maps?q=DE73+7HW</v>
      </c>
    </row>
    <row r="919" spans="1:11" x14ac:dyDescent="0.4">
      <c r="A919" s="69">
        <v>915</v>
      </c>
      <c r="B919" s="79">
        <v>42617</v>
      </c>
      <c r="C919" s="12" t="s">
        <v>6</v>
      </c>
      <c r="D919" s="12" t="s">
        <v>1510</v>
      </c>
      <c r="E919" s="12" t="s">
        <v>1509</v>
      </c>
      <c r="F919" s="27" t="s">
        <v>1540</v>
      </c>
      <c r="G919" s="12" t="s">
        <v>458</v>
      </c>
      <c r="H919" s="12"/>
      <c r="I919" s="96">
        <v>9</v>
      </c>
      <c r="J919" s="52"/>
      <c r="K919" s="57" t="str">
        <f t="shared" si="17"/>
        <v>http://maps.google.co.uk/maps?q=NG14+7BE</v>
      </c>
    </row>
    <row r="920" spans="1:11" x14ac:dyDescent="0.4">
      <c r="A920" s="69">
        <v>916</v>
      </c>
      <c r="B920" s="79">
        <v>42631</v>
      </c>
      <c r="C920" s="12" t="s">
        <v>6</v>
      </c>
      <c r="D920" s="4" t="s">
        <v>988</v>
      </c>
      <c r="E920" s="12" t="s">
        <v>157</v>
      </c>
      <c r="F920" s="4" t="s">
        <v>987</v>
      </c>
      <c r="G920" s="12" t="s">
        <v>1511</v>
      </c>
      <c r="H920" s="12" t="s">
        <v>1504</v>
      </c>
      <c r="I920" s="96">
        <v>14</v>
      </c>
      <c r="J920" s="52"/>
      <c r="K920" s="57" t="str">
        <f t="shared" si="17"/>
        <v>http://maps.google.co.uk/maps?q=NG13+8BG</v>
      </c>
    </row>
    <row r="921" spans="1:11" x14ac:dyDescent="0.4">
      <c r="A921" s="69">
        <v>917</v>
      </c>
      <c r="B921" s="79">
        <v>42639</v>
      </c>
      <c r="C921" s="12" t="s">
        <v>127</v>
      </c>
      <c r="D921" s="12" t="s">
        <v>1487</v>
      </c>
      <c r="E921" s="12" t="s">
        <v>93</v>
      </c>
      <c r="F921" s="27" t="s">
        <v>1488</v>
      </c>
      <c r="G921" s="12" t="s">
        <v>196</v>
      </c>
      <c r="H921" s="12" t="s">
        <v>349</v>
      </c>
      <c r="I921" s="96">
        <v>9</v>
      </c>
      <c r="J921" s="52"/>
      <c r="K921" s="57" t="str">
        <f t="shared" si="17"/>
        <v>http://maps.google.co.uk/maps?q=NG2+2GR</v>
      </c>
    </row>
    <row r="922" spans="1:11" x14ac:dyDescent="0.4">
      <c r="A922" s="69">
        <v>918</v>
      </c>
      <c r="B922" s="79">
        <v>42645</v>
      </c>
      <c r="C922" s="12" t="s">
        <v>6</v>
      </c>
      <c r="D922" s="4" t="s">
        <v>638</v>
      </c>
      <c r="E922" s="12" t="s">
        <v>579</v>
      </c>
      <c r="F922" s="4" t="s">
        <v>704</v>
      </c>
      <c r="G922" s="12" t="s">
        <v>470</v>
      </c>
      <c r="H922" s="12"/>
      <c r="I922" s="96">
        <v>30</v>
      </c>
      <c r="J922" s="52" t="s">
        <v>1512</v>
      </c>
      <c r="K922" s="57" t="str">
        <f t="shared" si="17"/>
        <v>http://maps.google.co.uk/maps?q=SK17+8RF</v>
      </c>
    </row>
    <row r="923" spans="1:11" x14ac:dyDescent="0.4">
      <c r="A923" s="69">
        <v>919</v>
      </c>
      <c r="B923" s="79">
        <v>42658</v>
      </c>
      <c r="C923" s="12" t="s">
        <v>295</v>
      </c>
      <c r="D923" s="12" t="s">
        <v>1513</v>
      </c>
      <c r="E923" s="12" t="s">
        <v>1514</v>
      </c>
      <c r="F923" s="27" t="s">
        <v>1541</v>
      </c>
      <c r="G923" s="12" t="s">
        <v>287</v>
      </c>
      <c r="H923" s="12" t="s">
        <v>1515</v>
      </c>
      <c r="I923" s="96">
        <v>20</v>
      </c>
      <c r="J923" s="52" t="s">
        <v>1516</v>
      </c>
      <c r="K923" s="57" t="str">
        <f t="shared" si="17"/>
        <v>http://maps.google.co.uk/maps?q=WS13+6EB</v>
      </c>
    </row>
    <row r="924" spans="1:11" x14ac:dyDescent="0.4">
      <c r="A924" s="69">
        <v>920</v>
      </c>
      <c r="B924" s="79">
        <v>42674</v>
      </c>
      <c r="C924" s="12" t="s">
        <v>127</v>
      </c>
      <c r="D924" s="12" t="s">
        <v>583</v>
      </c>
      <c r="E924" s="12" t="s">
        <v>584</v>
      </c>
      <c r="F924" s="27" t="s">
        <v>1041</v>
      </c>
      <c r="G924" s="12" t="s">
        <v>196</v>
      </c>
      <c r="H924" s="12" t="s">
        <v>349</v>
      </c>
      <c r="I924" s="96">
        <v>7</v>
      </c>
      <c r="J924" s="52"/>
      <c r="K924" s="57" t="str">
        <f t="shared" si="17"/>
        <v>http://maps.google.co.uk/maps?q=NG12+4AT</v>
      </c>
    </row>
    <row r="925" spans="1:11" x14ac:dyDescent="0.4">
      <c r="A925" s="69">
        <v>921</v>
      </c>
      <c r="B925" s="79">
        <v>42680</v>
      </c>
      <c r="C925" s="12" t="s">
        <v>6</v>
      </c>
      <c r="D925" s="12" t="s">
        <v>834</v>
      </c>
      <c r="E925" s="12" t="s">
        <v>382</v>
      </c>
      <c r="F925" s="5" t="s">
        <v>931</v>
      </c>
      <c r="G925" s="32" t="s">
        <v>277</v>
      </c>
      <c r="H925" s="32" t="s">
        <v>314</v>
      </c>
      <c r="I925" s="96">
        <v>15</v>
      </c>
      <c r="J925" s="52"/>
      <c r="K925" s="57" t="str">
        <f t="shared" si="17"/>
        <v>http://maps.google.co.uk/maps?q=LE65+1JU</v>
      </c>
    </row>
    <row r="926" spans="1:11" x14ac:dyDescent="0.4">
      <c r="A926" s="69">
        <v>922</v>
      </c>
      <c r="B926" s="79">
        <v>42694</v>
      </c>
      <c r="C926" s="12" t="s">
        <v>6</v>
      </c>
      <c r="D926" s="12" t="s">
        <v>500</v>
      </c>
      <c r="E926" s="12" t="s">
        <v>574</v>
      </c>
      <c r="F926" s="27" t="s">
        <v>871</v>
      </c>
      <c r="G926" s="12" t="s">
        <v>458</v>
      </c>
      <c r="H926" s="12"/>
      <c r="I926" s="96">
        <v>8</v>
      </c>
      <c r="J926" s="52"/>
      <c r="K926" s="57" t="str">
        <f t="shared" si="17"/>
        <v>http://maps.google.co.uk/maps?q=DE72+3SS</v>
      </c>
    </row>
    <row r="927" spans="1:11" x14ac:dyDescent="0.4">
      <c r="A927" s="69">
        <v>923</v>
      </c>
      <c r="B927" s="79">
        <v>42702</v>
      </c>
      <c r="C927" s="12" t="s">
        <v>127</v>
      </c>
      <c r="D927" s="12" t="s">
        <v>516</v>
      </c>
      <c r="E927" s="4" t="s">
        <v>914</v>
      </c>
      <c r="F927" s="4" t="s">
        <v>791</v>
      </c>
      <c r="G927" s="12" t="s">
        <v>287</v>
      </c>
      <c r="H927" s="12" t="s">
        <v>352</v>
      </c>
      <c r="I927" s="96">
        <v>12</v>
      </c>
      <c r="J927" s="52"/>
      <c r="K927" s="57" t="str">
        <f t="shared" si="17"/>
        <v>http://maps.google.co.uk/maps?q=NG12+4DG</v>
      </c>
    </row>
    <row r="928" spans="1:11" x14ac:dyDescent="0.4">
      <c r="A928" s="69">
        <v>924</v>
      </c>
      <c r="B928" s="79">
        <v>42708</v>
      </c>
      <c r="C928" s="12" t="s">
        <v>6</v>
      </c>
      <c r="D928" s="12" t="s">
        <v>1517</v>
      </c>
      <c r="E928" s="12" t="s">
        <v>753</v>
      </c>
      <c r="F928" s="27" t="s">
        <v>1542</v>
      </c>
      <c r="G928" s="12" t="s">
        <v>1507</v>
      </c>
      <c r="H928" s="12" t="s">
        <v>1518</v>
      </c>
      <c r="I928" s="96">
        <v>13</v>
      </c>
      <c r="J928" s="52"/>
      <c r="K928" s="57" t="str">
        <f t="shared" si="17"/>
        <v>http://maps.google.co.uk/maps?q=NG25+0ET</v>
      </c>
    </row>
    <row r="929" spans="1:11" x14ac:dyDescent="0.4">
      <c r="A929" s="69">
        <v>925</v>
      </c>
      <c r="B929" s="79">
        <v>42722</v>
      </c>
      <c r="C929" s="12" t="s">
        <v>6</v>
      </c>
      <c r="D929" s="12" t="s">
        <v>1519</v>
      </c>
      <c r="E929" s="12" t="s">
        <v>382</v>
      </c>
      <c r="F929" s="27" t="s">
        <v>1543</v>
      </c>
      <c r="G929" s="12" t="s">
        <v>277</v>
      </c>
      <c r="H929" s="12" t="s">
        <v>314</v>
      </c>
      <c r="I929" s="96">
        <v>17</v>
      </c>
      <c r="J929" s="52" t="s">
        <v>347</v>
      </c>
      <c r="K929" s="57" t="str">
        <f t="shared" si="17"/>
        <v>http://maps.google.co.uk/maps?q=LE65+1BQ</v>
      </c>
    </row>
    <row r="930" spans="1:11" x14ac:dyDescent="0.4">
      <c r="A930" s="69">
        <v>926</v>
      </c>
      <c r="B930" s="79">
        <v>42731</v>
      </c>
      <c r="C930" s="12" t="s">
        <v>621</v>
      </c>
      <c r="D930" s="12" t="s">
        <v>291</v>
      </c>
      <c r="E930" s="4" t="s">
        <v>292</v>
      </c>
      <c r="F930" s="4" t="s">
        <v>1021</v>
      </c>
      <c r="G930" s="12" t="s">
        <v>470</v>
      </c>
      <c r="H930" s="12" t="s">
        <v>1498</v>
      </c>
      <c r="I930" s="96">
        <v>16</v>
      </c>
      <c r="J930" s="52"/>
      <c r="K930" s="57" t="str">
        <f t="shared" si="17"/>
        <v>http://maps.google.co.uk/maps?q=NG12+3HS</v>
      </c>
    </row>
    <row r="931" spans="1:11" x14ac:dyDescent="0.4">
      <c r="A931" s="69">
        <v>927</v>
      </c>
      <c r="B931" s="79">
        <v>42743</v>
      </c>
      <c r="C931" s="12" t="s">
        <v>6</v>
      </c>
      <c r="D931" s="4" t="s">
        <v>544</v>
      </c>
      <c r="E931" s="12" t="s">
        <v>780</v>
      </c>
      <c r="F931" s="4" t="s">
        <v>699</v>
      </c>
      <c r="G931" s="12" t="s">
        <v>170</v>
      </c>
      <c r="H931" s="12"/>
      <c r="I931" s="96">
        <v>20</v>
      </c>
      <c r="J931" s="52" t="s">
        <v>1520</v>
      </c>
      <c r="K931" s="57" t="str">
        <f t="shared" si="17"/>
        <v>http://maps.google.co.uk/maps?q=DE7+4QF+</v>
      </c>
    </row>
    <row r="932" spans="1:11" x14ac:dyDescent="0.4">
      <c r="A932" s="69">
        <v>928</v>
      </c>
      <c r="B932" s="79">
        <v>42757</v>
      </c>
      <c r="C932" s="12" t="s">
        <v>6</v>
      </c>
      <c r="D932" s="12" t="s">
        <v>1521</v>
      </c>
      <c r="E932" s="12" t="s">
        <v>331</v>
      </c>
      <c r="F932" s="27" t="s">
        <v>1522</v>
      </c>
      <c r="G932" s="12" t="s">
        <v>1511</v>
      </c>
      <c r="H932" s="12" t="s">
        <v>1504</v>
      </c>
      <c r="I932" s="96">
        <v>15</v>
      </c>
      <c r="J932" s="52" t="s">
        <v>1523</v>
      </c>
      <c r="K932" s="57" t="str">
        <f t="shared" si="17"/>
        <v>http://maps.google.co.uk/maps?q=NG11+6DT</v>
      </c>
    </row>
    <row r="933" spans="1:11" x14ac:dyDescent="0.4">
      <c r="A933" s="69">
        <v>929</v>
      </c>
      <c r="B933" s="79">
        <v>42765</v>
      </c>
      <c r="C933" s="12" t="s">
        <v>127</v>
      </c>
      <c r="D933" s="12" t="s">
        <v>1524</v>
      </c>
      <c r="E933" s="12" t="s">
        <v>93</v>
      </c>
      <c r="F933" s="27" t="s">
        <v>1525</v>
      </c>
      <c r="G933" s="12" t="s">
        <v>196</v>
      </c>
      <c r="H933" s="12"/>
      <c r="I933" s="96">
        <v>14</v>
      </c>
      <c r="J933" s="52"/>
      <c r="K933" s="57" t="str">
        <f t="shared" si="17"/>
        <v>http://maps.google.co.uk/maps?q=NG1+1HE</v>
      </c>
    </row>
    <row r="934" spans="1:11" x14ac:dyDescent="0.4">
      <c r="A934" s="69">
        <v>930</v>
      </c>
      <c r="B934" s="79">
        <v>42771</v>
      </c>
      <c r="C934" s="12" t="s">
        <v>6</v>
      </c>
      <c r="D934" s="12" t="s">
        <v>39</v>
      </c>
      <c r="E934" s="12" t="s">
        <v>434</v>
      </c>
      <c r="F934" s="27" t="s">
        <v>868</v>
      </c>
      <c r="G934" s="12" t="s">
        <v>196</v>
      </c>
      <c r="H934" s="12" t="s">
        <v>349</v>
      </c>
      <c r="I934" s="96">
        <v>14</v>
      </c>
      <c r="J934" s="52" t="s">
        <v>1526</v>
      </c>
      <c r="K934" s="57" t="str">
        <f t="shared" si="17"/>
        <v>http://maps.google.co.uk/maps?q=NG2+4PB</v>
      </c>
    </row>
    <row r="935" spans="1:11" x14ac:dyDescent="0.4">
      <c r="A935" s="69">
        <v>931</v>
      </c>
      <c r="B935" s="79">
        <v>42785</v>
      </c>
      <c r="C935" s="12" t="s">
        <v>6</v>
      </c>
      <c r="D935" s="12" t="s">
        <v>1404</v>
      </c>
      <c r="E935" s="12" t="s">
        <v>575</v>
      </c>
      <c r="F935" s="27" t="s">
        <v>1405</v>
      </c>
      <c r="G935" s="12" t="s">
        <v>458</v>
      </c>
      <c r="H935" s="12"/>
      <c r="I935" s="96">
        <v>13</v>
      </c>
      <c r="J935" s="52"/>
      <c r="K935" s="57" t="str">
        <f t="shared" si="17"/>
        <v>http://maps.google.co.uk/maps?q=NG4+3HQ</v>
      </c>
    </row>
    <row r="936" spans="1:11" x14ac:dyDescent="0.4">
      <c r="A936" s="69">
        <v>932</v>
      </c>
      <c r="B936" s="79">
        <v>42793</v>
      </c>
      <c r="C936" s="12" t="s">
        <v>127</v>
      </c>
      <c r="D936" s="12" t="s">
        <v>1527</v>
      </c>
      <c r="E936" s="12" t="s">
        <v>600</v>
      </c>
      <c r="F936" s="27" t="s">
        <v>1528</v>
      </c>
      <c r="G936" s="12" t="s">
        <v>1529</v>
      </c>
      <c r="H936" s="12"/>
      <c r="I936" s="96">
        <v>7</v>
      </c>
      <c r="J936" s="52" t="s">
        <v>1530</v>
      </c>
      <c r="K936" s="57" t="str">
        <f t="shared" si="17"/>
        <v>http://maps.google.co.uk/maps?q=NG5+2EL</v>
      </c>
    </row>
    <row r="937" spans="1:11" x14ac:dyDescent="0.4">
      <c r="A937" s="69">
        <v>933</v>
      </c>
      <c r="B937" s="79">
        <v>42799</v>
      </c>
      <c r="C937" s="12" t="s">
        <v>6</v>
      </c>
      <c r="D937" s="12" t="s">
        <v>1531</v>
      </c>
      <c r="E937" s="12" t="s">
        <v>193</v>
      </c>
      <c r="F937" s="27" t="s">
        <v>1532</v>
      </c>
      <c r="G937" s="12" t="s">
        <v>170</v>
      </c>
      <c r="H937" s="12"/>
      <c r="I937" s="96">
        <v>13</v>
      </c>
      <c r="J937" s="52" t="s">
        <v>1533</v>
      </c>
      <c r="K937" s="57" t="str">
        <f t="shared" si="17"/>
        <v>http://maps.google.co.uk/maps?q=NG9+1EH</v>
      </c>
    </row>
    <row r="938" spans="1:11" x14ac:dyDescent="0.4">
      <c r="A938" s="71">
        <v>934</v>
      </c>
      <c r="B938" s="95">
        <v>42813</v>
      </c>
      <c r="C938" s="1" t="s">
        <v>6</v>
      </c>
      <c r="D938" s="38" t="s">
        <v>322</v>
      </c>
      <c r="E938" s="1" t="s">
        <v>20</v>
      </c>
      <c r="F938" s="39" t="s">
        <v>1012</v>
      </c>
      <c r="G938" s="38" t="s">
        <v>277</v>
      </c>
      <c r="H938" s="38" t="s">
        <v>314</v>
      </c>
      <c r="I938" s="13">
        <v>12</v>
      </c>
      <c r="J938" s="1" t="s">
        <v>1534</v>
      </c>
      <c r="K938" s="57" t="str">
        <f t="shared" si="17"/>
        <v>http://maps.google.co.uk/maps?q=LE67+8GD</v>
      </c>
    </row>
    <row r="939" spans="1:11" x14ac:dyDescent="0.4">
      <c r="A939" s="69">
        <v>935</v>
      </c>
      <c r="B939" s="79">
        <v>42821</v>
      </c>
      <c r="C939" s="12" t="s">
        <v>127</v>
      </c>
      <c r="D939" s="12" t="s">
        <v>1289</v>
      </c>
      <c r="E939" s="12" t="s">
        <v>133</v>
      </c>
      <c r="F939" s="27" t="s">
        <v>1288</v>
      </c>
      <c r="G939" s="12" t="s">
        <v>1499</v>
      </c>
      <c r="H939" s="12"/>
      <c r="I939" s="96">
        <v>9</v>
      </c>
      <c r="J939" s="52" t="s">
        <v>1535</v>
      </c>
      <c r="K939" s="57" t="str">
        <f t="shared" si="17"/>
        <v>http://maps.google.co.uk/maps?q=NG9+8AA</v>
      </c>
    </row>
    <row r="940" spans="1:11" x14ac:dyDescent="0.4">
      <c r="A940" s="69">
        <v>936</v>
      </c>
      <c r="B940" s="79">
        <v>42827</v>
      </c>
      <c r="C940" s="12" t="s">
        <v>6</v>
      </c>
      <c r="D940" s="12" t="s">
        <v>666</v>
      </c>
      <c r="E940" s="12" t="s">
        <v>1396</v>
      </c>
      <c r="F940" s="27" t="s">
        <v>667</v>
      </c>
      <c r="G940" s="12" t="s">
        <v>1507</v>
      </c>
      <c r="H940" s="12" t="s">
        <v>1504</v>
      </c>
      <c r="I940" s="96">
        <v>14</v>
      </c>
      <c r="J940" s="52" t="s">
        <v>1572</v>
      </c>
      <c r="K940" s="57" t="str">
        <f t="shared" si="17"/>
        <v>http://maps.google.co.uk/maps?q=NG2+5DX</v>
      </c>
    </row>
    <row r="941" spans="1:11" x14ac:dyDescent="0.4">
      <c r="A941" s="69">
        <v>937</v>
      </c>
      <c r="B941" s="79">
        <v>42848</v>
      </c>
      <c r="C941" s="12" t="s">
        <v>6</v>
      </c>
      <c r="D941" s="12" t="s">
        <v>1521</v>
      </c>
      <c r="E941" s="12" t="s">
        <v>331</v>
      </c>
      <c r="F941" s="27" t="s">
        <v>1522</v>
      </c>
      <c r="G941" s="8" t="s">
        <v>196</v>
      </c>
      <c r="H941" s="8" t="s">
        <v>349</v>
      </c>
      <c r="I941" s="96">
        <v>15</v>
      </c>
      <c r="J941" s="52"/>
      <c r="K941" s="57" t="str">
        <f t="shared" si="17"/>
        <v>http://maps.google.co.uk/maps?q=NG11+6DT</v>
      </c>
    </row>
    <row r="942" spans="1:11" x14ac:dyDescent="0.4">
      <c r="A942" s="69">
        <v>938</v>
      </c>
      <c r="B942" s="79">
        <v>42856</v>
      </c>
      <c r="C942" s="12" t="s">
        <v>127</v>
      </c>
      <c r="D942" s="12" t="s">
        <v>1508</v>
      </c>
      <c r="E942" s="12" t="s">
        <v>142</v>
      </c>
      <c r="F942" s="27" t="s">
        <v>1537</v>
      </c>
      <c r="G942" s="12" t="s">
        <v>287</v>
      </c>
      <c r="H942" s="12"/>
      <c r="I942" s="96">
        <v>12</v>
      </c>
      <c r="J942" s="52"/>
      <c r="K942" s="57" t="str">
        <f t="shared" si="17"/>
        <v>http://maps.google.co.uk/maps?q=DE7+5QJ</v>
      </c>
    </row>
    <row r="943" spans="1:11" x14ac:dyDescent="0.4">
      <c r="A943" s="69">
        <v>939</v>
      </c>
      <c r="B943" s="79">
        <v>42862</v>
      </c>
      <c r="C943" s="12" t="s">
        <v>6</v>
      </c>
      <c r="D943" s="12" t="s">
        <v>1536</v>
      </c>
      <c r="E943" s="12" t="s">
        <v>464</v>
      </c>
      <c r="F943" s="27" t="s">
        <v>1544</v>
      </c>
      <c r="G943" s="12" t="s">
        <v>170</v>
      </c>
      <c r="H943" s="12"/>
      <c r="I943" s="96">
        <v>13</v>
      </c>
      <c r="J943" s="52"/>
      <c r="K943" s="57" t="str">
        <f t="shared" si="17"/>
        <v>http://maps.google.co.uk/maps?q=NG10+1LT</v>
      </c>
    </row>
    <row r="944" spans="1:11" x14ac:dyDescent="0.4">
      <c r="A944" s="69">
        <v>940</v>
      </c>
      <c r="B944" s="79">
        <v>42876</v>
      </c>
      <c r="C944" s="12" t="s">
        <v>6</v>
      </c>
      <c r="D944" s="12" t="s">
        <v>1547</v>
      </c>
      <c r="E944" s="12" t="s">
        <v>1545</v>
      </c>
      <c r="F944" s="27" t="s">
        <v>1546</v>
      </c>
      <c r="G944" s="12" t="s">
        <v>1507</v>
      </c>
      <c r="H944" s="12"/>
      <c r="I944" s="96">
        <v>15</v>
      </c>
      <c r="J944" s="52"/>
      <c r="K944" s="57" t="str">
        <f t="shared" si="17"/>
        <v>http://maps.google.co.uk/maps?q=NG14+6FB</v>
      </c>
    </row>
    <row r="945" spans="1:11" x14ac:dyDescent="0.4">
      <c r="A945" s="69">
        <v>941</v>
      </c>
      <c r="B945" s="79">
        <v>42884</v>
      </c>
      <c r="C945" s="12" t="s">
        <v>127</v>
      </c>
      <c r="D945" s="12" t="s">
        <v>371</v>
      </c>
      <c r="E945" s="12" t="s">
        <v>276</v>
      </c>
      <c r="F945" s="4" t="s">
        <v>726</v>
      </c>
      <c r="G945" s="12" t="s">
        <v>1499</v>
      </c>
      <c r="H945" s="12"/>
      <c r="I945" s="96">
        <v>14</v>
      </c>
      <c r="J945" s="52"/>
      <c r="K945" s="57" t="str">
        <f t="shared" si="17"/>
        <v>http://maps.google.co.uk/maps?q=NG2+6BA</v>
      </c>
    </row>
    <row r="946" spans="1:11" x14ac:dyDescent="0.4">
      <c r="A946" s="69">
        <v>942</v>
      </c>
      <c r="B946" s="79">
        <v>42890</v>
      </c>
      <c r="C946" s="12" t="s">
        <v>6</v>
      </c>
      <c r="D946" s="4" t="s">
        <v>1092</v>
      </c>
      <c r="E946" s="12" t="s">
        <v>485</v>
      </c>
      <c r="F946" s="24" t="s">
        <v>878</v>
      </c>
      <c r="G946" s="12" t="s">
        <v>458</v>
      </c>
      <c r="H946" s="12"/>
      <c r="I946" s="96">
        <v>6</v>
      </c>
      <c r="J946" s="52" t="s">
        <v>1548</v>
      </c>
      <c r="K946" s="57" t="str">
        <f t="shared" si="17"/>
        <v>http://maps.google.co.uk/maps?q=NG4+4PP</v>
      </c>
    </row>
    <row r="947" spans="1:11" x14ac:dyDescent="0.4">
      <c r="A947" s="69">
        <v>943</v>
      </c>
      <c r="B947" s="79">
        <v>42904</v>
      </c>
      <c r="C947" s="12" t="s">
        <v>6</v>
      </c>
      <c r="D947" s="12" t="s">
        <v>433</v>
      </c>
      <c r="E947" s="12" t="s">
        <v>601</v>
      </c>
      <c r="F947" s="27" t="s">
        <v>1445</v>
      </c>
      <c r="G947" s="12" t="s">
        <v>1504</v>
      </c>
      <c r="H947" s="12" t="s">
        <v>1511</v>
      </c>
      <c r="I947" s="96">
        <v>11</v>
      </c>
      <c r="J947" s="52"/>
      <c r="K947" s="57" t="str">
        <f t="shared" si="17"/>
        <v>http://maps.google.co.uk/maps?q=NG14+5DN</v>
      </c>
    </row>
    <row r="948" spans="1:11" x14ac:dyDescent="0.4">
      <c r="A948" s="69">
        <v>944</v>
      </c>
      <c r="B948" s="79">
        <v>42912</v>
      </c>
      <c r="C948" s="12" t="s">
        <v>127</v>
      </c>
      <c r="D948" s="12" t="s">
        <v>1155</v>
      </c>
      <c r="E948" s="12" t="s">
        <v>93</v>
      </c>
      <c r="F948" s="27" t="s">
        <v>805</v>
      </c>
      <c r="G948" s="12" t="s">
        <v>1511</v>
      </c>
      <c r="H948" s="12"/>
      <c r="I948" s="96">
        <v>12</v>
      </c>
      <c r="J948" s="52"/>
      <c r="K948" s="57" t="str">
        <f t="shared" si="17"/>
        <v>http://maps.google.co.uk/maps?q=NG1+7EH</v>
      </c>
    </row>
    <row r="949" spans="1:11" x14ac:dyDescent="0.4">
      <c r="A949" s="69">
        <v>945</v>
      </c>
      <c r="B949" s="79">
        <v>42918</v>
      </c>
      <c r="C949" s="12" t="s">
        <v>6</v>
      </c>
      <c r="D949" s="12" t="s">
        <v>517</v>
      </c>
      <c r="E949" s="12" t="s">
        <v>259</v>
      </c>
      <c r="F949" s="27" t="s">
        <v>792</v>
      </c>
      <c r="G949" s="12" t="s">
        <v>287</v>
      </c>
      <c r="H949" s="12" t="s">
        <v>352</v>
      </c>
      <c r="I949" s="96">
        <v>14</v>
      </c>
      <c r="J949" s="52" t="s">
        <v>1633</v>
      </c>
      <c r="K949" s="57" t="str">
        <f t="shared" si="17"/>
        <v>http://maps.google.co.uk/maps?q=DE72+3BP</v>
      </c>
    </row>
    <row r="950" spans="1:11" x14ac:dyDescent="0.4">
      <c r="A950" s="69">
        <v>946</v>
      </c>
      <c r="B950" s="79">
        <v>42932</v>
      </c>
      <c r="C950" s="12" t="s">
        <v>6</v>
      </c>
      <c r="D950" s="12" t="s">
        <v>323</v>
      </c>
      <c r="E950" s="12" t="s">
        <v>142</v>
      </c>
      <c r="F950" s="27" t="s">
        <v>714</v>
      </c>
      <c r="G950" s="12" t="s">
        <v>170</v>
      </c>
      <c r="H950" s="12"/>
      <c r="I950" s="96">
        <v>16</v>
      </c>
      <c r="J950" s="52" t="s">
        <v>1549</v>
      </c>
      <c r="K950" s="57" t="str">
        <f t="shared" si="17"/>
        <v>http://maps.google.co.uk/maps?q=DE7+5TE</v>
      </c>
    </row>
    <row r="951" spans="1:11" x14ac:dyDescent="0.4">
      <c r="A951" s="69">
        <v>947</v>
      </c>
      <c r="B951" s="79">
        <v>42947</v>
      </c>
      <c r="C951" s="12" t="s">
        <v>127</v>
      </c>
      <c r="D951" s="12" t="s">
        <v>1316</v>
      </c>
      <c r="E951" s="12" t="s">
        <v>195</v>
      </c>
      <c r="F951" s="27" t="s">
        <v>1086</v>
      </c>
      <c r="G951" s="12" t="s">
        <v>1499</v>
      </c>
      <c r="H951" s="12"/>
      <c r="I951" s="96">
        <v>10</v>
      </c>
      <c r="J951" s="52"/>
      <c r="K951" s="57" t="str">
        <f t="shared" si="17"/>
        <v>http://maps.google.co.uk/maps?q=NG12+5GW</v>
      </c>
    </row>
    <row r="952" spans="1:11" x14ac:dyDescent="0.4">
      <c r="A952" s="69">
        <v>948</v>
      </c>
      <c r="B952" s="79">
        <v>42953</v>
      </c>
      <c r="C952" s="12" t="s">
        <v>6</v>
      </c>
      <c r="D952" s="12" t="s">
        <v>1550</v>
      </c>
      <c r="E952" s="12" t="s">
        <v>1551</v>
      </c>
      <c r="F952" s="27" t="s">
        <v>1552</v>
      </c>
      <c r="G952" s="12" t="s">
        <v>196</v>
      </c>
      <c r="H952" s="12" t="s">
        <v>349</v>
      </c>
      <c r="I952" s="96">
        <v>14</v>
      </c>
      <c r="J952" s="52"/>
      <c r="K952" s="57" t="str">
        <f t="shared" si="17"/>
        <v>http://maps.google.co.uk/maps?q=NG16+4AA</v>
      </c>
    </row>
    <row r="953" spans="1:11" x14ac:dyDescent="0.4">
      <c r="A953" s="69">
        <v>949</v>
      </c>
      <c r="B953" s="79">
        <v>42967</v>
      </c>
      <c r="C953" s="12" t="s">
        <v>6</v>
      </c>
      <c r="D953" s="12" t="s">
        <v>150</v>
      </c>
      <c r="E953" s="12" t="s">
        <v>823</v>
      </c>
      <c r="F953" s="27" t="s">
        <v>989</v>
      </c>
      <c r="G953" s="12" t="s">
        <v>1507</v>
      </c>
      <c r="H953" s="12"/>
      <c r="I953" s="96">
        <v>16</v>
      </c>
      <c r="J953" s="52"/>
      <c r="K953" s="57" t="str">
        <f t="shared" si="17"/>
        <v>http://maps.google.co.uk/maps?q=NG14+7GG</v>
      </c>
    </row>
    <row r="954" spans="1:11" x14ac:dyDescent="0.4">
      <c r="A954" s="69">
        <v>950</v>
      </c>
      <c r="B954" s="79">
        <v>42981</v>
      </c>
      <c r="C954" s="12" t="s">
        <v>6</v>
      </c>
      <c r="D954" s="12" t="s">
        <v>1456</v>
      </c>
      <c r="E954" s="12" t="s">
        <v>581</v>
      </c>
      <c r="F954" s="27" t="s">
        <v>1457</v>
      </c>
      <c r="G954" s="12" t="s">
        <v>277</v>
      </c>
      <c r="H954" s="12" t="s">
        <v>314</v>
      </c>
      <c r="I954" s="96">
        <v>5</v>
      </c>
      <c r="J954" s="52"/>
      <c r="K954" s="57" t="str">
        <f t="shared" si="17"/>
        <v>http://maps.google.co.uk/maps?q=DE12+6BA</v>
      </c>
    </row>
    <row r="955" spans="1:11" x14ac:dyDescent="0.4">
      <c r="A955" s="69">
        <v>951</v>
      </c>
      <c r="B955" s="79">
        <v>42987</v>
      </c>
      <c r="C955" s="12" t="s">
        <v>295</v>
      </c>
      <c r="D955" s="12" t="s">
        <v>1553</v>
      </c>
      <c r="E955" s="12" t="s">
        <v>1554</v>
      </c>
      <c r="F955" s="27" t="s">
        <v>1555</v>
      </c>
      <c r="G955" s="12" t="s">
        <v>287</v>
      </c>
      <c r="H955" s="12" t="s">
        <v>1556</v>
      </c>
      <c r="I955" s="96">
        <v>21</v>
      </c>
      <c r="J955" s="52" t="s">
        <v>1557</v>
      </c>
      <c r="K955" s="57" t="str">
        <f t="shared" si="17"/>
        <v>http://maps.google.co.uk/maps?q=B79+7BA</v>
      </c>
    </row>
    <row r="956" spans="1:11" x14ac:dyDescent="0.4">
      <c r="A956" s="69">
        <v>952</v>
      </c>
      <c r="B956" s="79">
        <v>42995</v>
      </c>
      <c r="C956" s="12" t="s">
        <v>6</v>
      </c>
      <c r="D956" s="12" t="s">
        <v>1558</v>
      </c>
      <c r="E956" s="12" t="s">
        <v>1559</v>
      </c>
      <c r="F956" s="27" t="s">
        <v>1560</v>
      </c>
      <c r="G956" s="12" t="s">
        <v>1504</v>
      </c>
      <c r="H956" s="12" t="s">
        <v>1511</v>
      </c>
      <c r="I956" s="96">
        <v>10</v>
      </c>
      <c r="J956" s="52"/>
      <c r="K956" s="57" t="str">
        <f t="shared" si="17"/>
        <v>http://maps.google.co.uk/maps?q=NG15+0BU</v>
      </c>
    </row>
    <row r="957" spans="1:11" x14ac:dyDescent="0.4">
      <c r="A957" s="69">
        <v>953</v>
      </c>
      <c r="B957" s="79">
        <v>43003</v>
      </c>
      <c r="C957" s="12" t="s">
        <v>127</v>
      </c>
      <c r="D957" s="12" t="s">
        <v>759</v>
      </c>
      <c r="E957" s="4" t="s">
        <v>193</v>
      </c>
      <c r="F957" s="4" t="s">
        <v>983</v>
      </c>
      <c r="G957" s="12" t="s">
        <v>470</v>
      </c>
      <c r="H957" s="12"/>
      <c r="I957" s="96">
        <v>4</v>
      </c>
      <c r="J957" s="52"/>
      <c r="K957" s="57" t="str">
        <f t="shared" si="17"/>
        <v>http://maps.google.co.uk/maps?q=NG9+1JS</v>
      </c>
    </row>
    <row r="958" spans="1:11" x14ac:dyDescent="0.4">
      <c r="A958" s="69">
        <v>954</v>
      </c>
      <c r="B958" s="79">
        <v>43009</v>
      </c>
      <c r="C958" s="12" t="s">
        <v>6</v>
      </c>
      <c r="D958" s="12" t="s">
        <v>1561</v>
      </c>
      <c r="E958" s="12" t="s">
        <v>1562</v>
      </c>
      <c r="F958" s="27" t="s">
        <v>1563</v>
      </c>
      <c r="G958" s="12" t="s">
        <v>287</v>
      </c>
      <c r="H958" s="12" t="s">
        <v>1511</v>
      </c>
      <c r="I958" s="96">
        <v>24</v>
      </c>
      <c r="J958" s="52"/>
      <c r="K958" s="57" t="str">
        <f t="shared" si="17"/>
        <v>http://maps.google.co.uk/maps?q=S33+8WB</v>
      </c>
    </row>
    <row r="959" spans="1:11" x14ac:dyDescent="0.4">
      <c r="A959" s="69">
        <v>955</v>
      </c>
      <c r="B959" s="79">
        <v>43030</v>
      </c>
      <c r="C959" s="12" t="s">
        <v>6</v>
      </c>
      <c r="D959" s="4" t="s">
        <v>1092</v>
      </c>
      <c r="E959" s="12" t="s">
        <v>485</v>
      </c>
      <c r="F959" s="24" t="s">
        <v>878</v>
      </c>
      <c r="G959" s="12" t="s">
        <v>458</v>
      </c>
      <c r="H959" s="12"/>
      <c r="I959" s="96">
        <v>11</v>
      </c>
      <c r="J959" s="52"/>
      <c r="K959" s="57" t="str">
        <f t="shared" si="17"/>
        <v>http://maps.google.co.uk/maps?q=NG4+4PP</v>
      </c>
    </row>
    <row r="960" spans="1:11" x14ac:dyDescent="0.4">
      <c r="A960" s="69">
        <v>956</v>
      </c>
      <c r="B960" s="79">
        <v>43038</v>
      </c>
      <c r="C960" s="12" t="s">
        <v>127</v>
      </c>
      <c r="D960" s="12" t="s">
        <v>1564</v>
      </c>
      <c r="E960" s="12" t="s">
        <v>434</v>
      </c>
      <c r="F960" s="27" t="s">
        <v>1565</v>
      </c>
      <c r="G960" s="12" t="s">
        <v>196</v>
      </c>
      <c r="H960" s="12" t="s">
        <v>349</v>
      </c>
      <c r="I960" s="96">
        <v>10</v>
      </c>
      <c r="J960" s="52"/>
      <c r="K960" s="57" t="str">
        <f t="shared" si="17"/>
        <v>http://maps.google.co.uk/maps?q=NG1+1DL</v>
      </c>
    </row>
    <row r="961" spans="1:11" x14ac:dyDescent="0.4">
      <c r="A961" s="69">
        <v>957</v>
      </c>
      <c r="B961" s="79">
        <v>43044</v>
      </c>
      <c r="C961" s="12" t="s">
        <v>6</v>
      </c>
      <c r="D961" s="12" t="s">
        <v>325</v>
      </c>
      <c r="E961" s="12" t="s">
        <v>1566</v>
      </c>
      <c r="F961" s="27" t="s">
        <v>1567</v>
      </c>
      <c r="G961" s="12" t="s">
        <v>170</v>
      </c>
      <c r="H961" s="12"/>
      <c r="I961" s="96">
        <v>13</v>
      </c>
      <c r="J961" s="52"/>
      <c r="K961" s="57" t="str">
        <f t="shared" si="17"/>
        <v>http://maps.google.co.uk/maps?q=DE72+3PS</v>
      </c>
    </row>
    <row r="962" spans="1:11" x14ac:dyDescent="0.4">
      <c r="A962" s="69">
        <v>958</v>
      </c>
      <c r="B962" s="79">
        <v>43058</v>
      </c>
      <c r="C962" s="12" t="s">
        <v>6</v>
      </c>
      <c r="D962" s="12" t="s">
        <v>572</v>
      </c>
      <c r="E962" s="12" t="s">
        <v>1568</v>
      </c>
      <c r="F962" s="27" t="s">
        <v>1569</v>
      </c>
      <c r="G962" s="12" t="s">
        <v>277</v>
      </c>
      <c r="H962" s="12" t="s">
        <v>314</v>
      </c>
      <c r="I962" s="96">
        <v>9</v>
      </c>
      <c r="J962" s="52" t="s">
        <v>1570</v>
      </c>
      <c r="K962" s="57" t="str">
        <f t="shared" si="17"/>
        <v>http://maps.google.co.uk/maps?q=DE12+6LQ</v>
      </c>
    </row>
    <row r="963" spans="1:11" x14ac:dyDescent="0.4">
      <c r="A963" s="69">
        <v>959</v>
      </c>
      <c r="B963" s="79">
        <v>43066</v>
      </c>
      <c r="C963" s="12" t="s">
        <v>127</v>
      </c>
      <c r="D963" s="12" t="s">
        <v>371</v>
      </c>
      <c r="E963" s="12" t="s">
        <v>276</v>
      </c>
      <c r="F963" s="4" t="s">
        <v>726</v>
      </c>
      <c r="G963" s="12" t="s">
        <v>470</v>
      </c>
      <c r="H963" s="12"/>
      <c r="I963" s="96">
        <v>10</v>
      </c>
      <c r="J963" s="52"/>
      <c r="K963" s="57" t="str">
        <f t="shared" si="17"/>
        <v>http://maps.google.co.uk/maps?q=NG2+6BA</v>
      </c>
    </row>
    <row r="964" spans="1:11" x14ac:dyDescent="0.4">
      <c r="A964" s="69">
        <v>960</v>
      </c>
      <c r="B964" s="79">
        <v>43072</v>
      </c>
      <c r="C964" s="12" t="s">
        <v>6</v>
      </c>
      <c r="D964" s="12" t="s">
        <v>1186</v>
      </c>
      <c r="E964" s="12" t="s">
        <v>494</v>
      </c>
      <c r="F964" s="27" t="s">
        <v>1185</v>
      </c>
      <c r="G964" s="12" t="s">
        <v>769</v>
      </c>
      <c r="H964" s="12"/>
      <c r="I964" s="96">
        <v>17</v>
      </c>
      <c r="J964" s="52" t="s">
        <v>1574</v>
      </c>
      <c r="K964" s="57" t="str">
        <f t="shared" si="17"/>
        <v>http://maps.google.co.uk/maps?q=DE72+2HL</v>
      </c>
    </row>
    <row r="965" spans="1:11" x14ac:dyDescent="0.4">
      <c r="A965" s="69">
        <v>961</v>
      </c>
      <c r="B965" s="79">
        <v>43086</v>
      </c>
      <c r="C965" s="12" t="s">
        <v>6</v>
      </c>
      <c r="D965" s="12" t="s">
        <v>1571</v>
      </c>
      <c r="E965" s="12" t="s">
        <v>505</v>
      </c>
      <c r="F965" s="27" t="s">
        <v>1169</v>
      </c>
      <c r="G965" s="12" t="s">
        <v>1504</v>
      </c>
      <c r="H965" s="12"/>
      <c r="I965" s="96">
        <v>9</v>
      </c>
      <c r="J965" s="52" t="s">
        <v>1573</v>
      </c>
      <c r="K965" s="57" t="str">
        <f t="shared" ref="K965:K1028" si="18">HYPERLINK("http://maps.google.co.uk/maps?q=" &amp; IF(ISBLANK(F965), E965, SUBSTITUTE(F965, " ", "+")))</f>
        <v>http://maps.google.co.uk/maps?q=NG12+2BE</v>
      </c>
    </row>
    <row r="966" spans="1:11" ht="12.75" customHeight="1" x14ac:dyDescent="0.4">
      <c r="A966" s="69">
        <v>962</v>
      </c>
      <c r="B966" s="79">
        <v>43107</v>
      </c>
      <c r="C966" s="12" t="s">
        <v>6</v>
      </c>
      <c r="D966" s="8" t="s">
        <v>1575</v>
      </c>
      <c r="E966" s="12" t="s">
        <v>254</v>
      </c>
      <c r="F966" s="27" t="s">
        <v>716</v>
      </c>
      <c r="G966" s="12" t="s">
        <v>287</v>
      </c>
      <c r="H966" s="12"/>
      <c r="I966" s="96">
        <v>17</v>
      </c>
      <c r="J966" s="52" t="s">
        <v>1603</v>
      </c>
      <c r="K966" s="57" t="str">
        <f t="shared" si="18"/>
        <v>http://maps.google.co.uk/maps?q=NG16+2NR</v>
      </c>
    </row>
    <row r="967" spans="1:11" x14ac:dyDescent="0.4">
      <c r="A967" s="69">
        <v>963</v>
      </c>
      <c r="B967" s="79">
        <v>43121</v>
      </c>
      <c r="C967" s="12" t="s">
        <v>6</v>
      </c>
      <c r="D967" s="40" t="s">
        <v>67</v>
      </c>
      <c r="E967" s="12" t="s">
        <v>89</v>
      </c>
      <c r="F967" s="27" t="s">
        <v>1259</v>
      </c>
      <c r="G967" s="12" t="s">
        <v>545</v>
      </c>
      <c r="H967" s="12" t="s">
        <v>1582</v>
      </c>
      <c r="I967" s="96">
        <v>12</v>
      </c>
      <c r="J967" s="52" t="s">
        <v>1604</v>
      </c>
      <c r="K967" s="57" t="str">
        <f t="shared" si="18"/>
        <v>http://maps.google.co.uk/maps?q=LE14+3LF</v>
      </c>
    </row>
    <row r="968" spans="1:11" x14ac:dyDescent="0.4">
      <c r="A968" s="69">
        <v>964</v>
      </c>
      <c r="B968" s="79">
        <v>43129</v>
      </c>
      <c r="C968" s="12" t="s">
        <v>127</v>
      </c>
      <c r="D968" s="41" t="s">
        <v>658</v>
      </c>
      <c r="E968" s="12" t="s">
        <v>276</v>
      </c>
      <c r="F968" s="27" t="s">
        <v>659</v>
      </c>
      <c r="G968" s="12" t="s">
        <v>352</v>
      </c>
      <c r="H968" s="12" t="s">
        <v>287</v>
      </c>
      <c r="I968" s="96">
        <v>11</v>
      </c>
      <c r="J968" s="52"/>
      <c r="K968" s="57" t="str">
        <f t="shared" si="18"/>
        <v>http://maps.google.co.uk/maps?q=NG2+6LS</v>
      </c>
    </row>
    <row r="969" spans="1:11" x14ac:dyDescent="0.4">
      <c r="A969" s="69">
        <v>965</v>
      </c>
      <c r="B969" s="79">
        <v>43135</v>
      </c>
      <c r="C969" s="12" t="s">
        <v>6</v>
      </c>
      <c r="D969" s="12" t="s">
        <v>591</v>
      </c>
      <c r="E969" s="12" t="s">
        <v>592</v>
      </c>
      <c r="F969" s="27" t="s">
        <v>734</v>
      </c>
      <c r="G969" s="12" t="s">
        <v>196</v>
      </c>
      <c r="H969" s="12" t="s">
        <v>349</v>
      </c>
      <c r="I969" s="96">
        <v>18</v>
      </c>
      <c r="J969" s="52" t="s">
        <v>1605</v>
      </c>
      <c r="K969" s="57" t="str">
        <f t="shared" si="18"/>
        <v>http://maps.google.co.uk/maps?q=NG7+2NX</v>
      </c>
    </row>
    <row r="970" spans="1:11" x14ac:dyDescent="0.4">
      <c r="A970" s="69">
        <v>966</v>
      </c>
      <c r="B970" s="79">
        <v>43149</v>
      </c>
      <c r="C970" s="12" t="s">
        <v>6</v>
      </c>
      <c r="D970" s="12" t="s">
        <v>1576</v>
      </c>
      <c r="E970" s="12" t="s">
        <v>1577</v>
      </c>
      <c r="F970" s="27" t="s">
        <v>1578</v>
      </c>
      <c r="G970" s="12" t="s">
        <v>170</v>
      </c>
      <c r="H970" s="12"/>
      <c r="I970" s="96">
        <v>17</v>
      </c>
      <c r="J970" s="52"/>
      <c r="K970" s="57" t="str">
        <f t="shared" si="18"/>
        <v>http://maps.google.co.uk/maps?q=NG6+8QH</v>
      </c>
    </row>
    <row r="971" spans="1:11" x14ac:dyDescent="0.4">
      <c r="A971" s="69">
        <v>967</v>
      </c>
      <c r="B971" s="79">
        <v>43157</v>
      </c>
      <c r="C971" s="12" t="s">
        <v>127</v>
      </c>
      <c r="D971" s="12" t="s">
        <v>1289</v>
      </c>
      <c r="E971" s="12" t="s">
        <v>133</v>
      </c>
      <c r="F971" s="27" t="s">
        <v>1288</v>
      </c>
      <c r="G971" s="12" t="s">
        <v>287</v>
      </c>
      <c r="H971" s="12"/>
      <c r="I971" s="96">
        <v>5</v>
      </c>
      <c r="J971" s="52" t="s">
        <v>1617</v>
      </c>
      <c r="K971" s="57" t="str">
        <f t="shared" si="18"/>
        <v>http://maps.google.co.uk/maps?q=NG9+8AA</v>
      </c>
    </row>
    <row r="972" spans="1:11" x14ac:dyDescent="0.4">
      <c r="A972" s="69">
        <v>968</v>
      </c>
      <c r="B972" s="79">
        <v>43163</v>
      </c>
      <c r="C972" s="12" t="s">
        <v>6</v>
      </c>
      <c r="D972" s="12" t="s">
        <v>1580</v>
      </c>
      <c r="E972" s="12" t="s">
        <v>1581</v>
      </c>
      <c r="F972" s="27" t="s">
        <v>1579</v>
      </c>
      <c r="G972" s="12" t="s">
        <v>1504</v>
      </c>
      <c r="H972" s="12"/>
      <c r="I972" s="96">
        <v>9</v>
      </c>
      <c r="J972" s="52"/>
      <c r="K972" s="57" t="str">
        <f t="shared" si="18"/>
        <v>http://maps.google.co.uk/maps?q=NG23+5LA</v>
      </c>
    </row>
    <row r="973" spans="1:11" x14ac:dyDescent="0.4">
      <c r="A973" s="69">
        <v>969</v>
      </c>
      <c r="B973" s="79">
        <v>43177</v>
      </c>
      <c r="C973" s="12" t="s">
        <v>6</v>
      </c>
      <c r="D973" s="12" t="s">
        <v>1585</v>
      </c>
      <c r="E973" s="12" t="s">
        <v>292</v>
      </c>
      <c r="F973" s="27" t="s">
        <v>678</v>
      </c>
      <c r="G973" s="12" t="s">
        <v>458</v>
      </c>
      <c r="H973" s="12"/>
      <c r="I973" s="96">
        <v>8</v>
      </c>
      <c r="J973" s="52" t="s">
        <v>1796</v>
      </c>
      <c r="K973" s="57" t="str">
        <f t="shared" si="18"/>
        <v>http://maps.google.co.uk/maps?q=NG12+3HQ</v>
      </c>
    </row>
    <row r="974" spans="1:11" x14ac:dyDescent="0.4">
      <c r="A974" s="69">
        <v>970</v>
      </c>
      <c r="B974" s="79">
        <v>43185</v>
      </c>
      <c r="C974" s="12" t="s">
        <v>127</v>
      </c>
      <c r="D974" s="12" t="s">
        <v>1584</v>
      </c>
      <c r="E974" s="12" t="s">
        <v>93</v>
      </c>
      <c r="F974" s="27" t="s">
        <v>1586</v>
      </c>
      <c r="G974" s="12" t="s">
        <v>196</v>
      </c>
      <c r="H974" s="12" t="s">
        <v>349</v>
      </c>
      <c r="I974" s="96">
        <v>6</v>
      </c>
      <c r="J974" s="52" t="s">
        <v>1606</v>
      </c>
      <c r="K974" s="57" t="str">
        <f t="shared" si="18"/>
        <v>http://maps.google.co.uk/maps?q=NG1+6EB</v>
      </c>
    </row>
    <row r="975" spans="1:11" x14ac:dyDescent="0.4">
      <c r="A975" s="69">
        <v>971</v>
      </c>
      <c r="B975" s="79">
        <v>43191</v>
      </c>
      <c r="C975" s="12" t="s">
        <v>6</v>
      </c>
      <c r="D975" s="12" t="s">
        <v>1583</v>
      </c>
      <c r="E975" s="12" t="s">
        <v>1310</v>
      </c>
      <c r="F975" s="27" t="s">
        <v>1587</v>
      </c>
      <c r="G975" s="12" t="s">
        <v>170</v>
      </c>
      <c r="H975" s="12"/>
      <c r="I975" s="96">
        <v>11</v>
      </c>
      <c r="J975" s="52" t="s">
        <v>1607</v>
      </c>
      <c r="K975" s="57" t="str">
        <f t="shared" si="18"/>
        <v>http://maps.google.co.uk/maps?q=DE74+2LA</v>
      </c>
    </row>
    <row r="976" spans="1:11" x14ac:dyDescent="0.4">
      <c r="A976" s="69">
        <v>972</v>
      </c>
      <c r="B976" s="79">
        <v>43205</v>
      </c>
      <c r="C976" s="12" t="s">
        <v>6</v>
      </c>
      <c r="D976" s="12" t="s">
        <v>67</v>
      </c>
      <c r="E976" s="12" t="s">
        <v>89</v>
      </c>
      <c r="F976" s="27" t="s">
        <v>1259</v>
      </c>
      <c r="G976" s="12" t="s">
        <v>617</v>
      </c>
      <c r="H976" s="12" t="s">
        <v>643</v>
      </c>
      <c r="I976" s="96">
        <v>11</v>
      </c>
      <c r="J976" s="52"/>
      <c r="K976" s="57" t="str">
        <f t="shared" si="18"/>
        <v>http://maps.google.co.uk/maps?q=LE14+3LF</v>
      </c>
    </row>
    <row r="977" spans="1:11" x14ac:dyDescent="0.4">
      <c r="A977" s="69">
        <v>973</v>
      </c>
      <c r="B977" s="79">
        <v>43220</v>
      </c>
      <c r="C977" s="12" t="s">
        <v>127</v>
      </c>
      <c r="D977" s="12" t="s">
        <v>583</v>
      </c>
      <c r="E977" s="12" t="s">
        <v>584</v>
      </c>
      <c r="F977" s="27" t="s">
        <v>1041</v>
      </c>
      <c r="G977" s="12" t="s">
        <v>1498</v>
      </c>
      <c r="H977" s="12"/>
      <c r="I977" s="96">
        <v>7</v>
      </c>
      <c r="J977" s="52" t="s">
        <v>1608</v>
      </c>
      <c r="K977" s="57" t="str">
        <f t="shared" si="18"/>
        <v>http://maps.google.co.uk/maps?q=NG12+4AT</v>
      </c>
    </row>
    <row r="978" spans="1:11" x14ac:dyDescent="0.4">
      <c r="A978" s="69">
        <v>974</v>
      </c>
      <c r="B978" s="79">
        <v>43226</v>
      </c>
      <c r="C978" s="12" t="s">
        <v>6</v>
      </c>
      <c r="D978" s="12" t="s">
        <v>440</v>
      </c>
      <c r="E978" s="12" t="s">
        <v>623</v>
      </c>
      <c r="F978" s="27" t="s">
        <v>1036</v>
      </c>
      <c r="G978" s="12" t="s">
        <v>1507</v>
      </c>
      <c r="H978" s="12"/>
      <c r="I978" s="96">
        <v>10</v>
      </c>
      <c r="J978" s="52"/>
      <c r="K978" s="57" t="str">
        <f t="shared" si="18"/>
        <v>http://maps.google.co.uk/maps?q=NG13+8PA</v>
      </c>
    </row>
    <row r="979" spans="1:11" x14ac:dyDescent="0.4">
      <c r="A979" s="69">
        <v>975</v>
      </c>
      <c r="B979" s="79">
        <v>43271</v>
      </c>
      <c r="C979" s="12" t="s">
        <v>6</v>
      </c>
      <c r="D979" s="12" t="s">
        <v>1588</v>
      </c>
      <c r="E979" s="12" t="s">
        <v>254</v>
      </c>
      <c r="F979" s="27" t="s">
        <v>1591</v>
      </c>
      <c r="G979" s="12" t="s">
        <v>287</v>
      </c>
      <c r="H979" s="12"/>
      <c r="I979" s="96">
        <v>12</v>
      </c>
      <c r="J979" s="52"/>
      <c r="K979" s="57" t="str">
        <f t="shared" si="18"/>
        <v>http://maps.google.co.uk/maps?q=NG16+3PQ</v>
      </c>
    </row>
    <row r="980" spans="1:11" x14ac:dyDescent="0.4">
      <c r="A980" s="69">
        <v>976</v>
      </c>
      <c r="B980" s="79">
        <v>43248</v>
      </c>
      <c r="C980" s="12" t="s">
        <v>127</v>
      </c>
      <c r="D980" s="12" t="s">
        <v>323</v>
      </c>
      <c r="E980" s="12" t="s">
        <v>142</v>
      </c>
      <c r="F980" s="27" t="s">
        <v>714</v>
      </c>
      <c r="G980" s="12" t="s">
        <v>170</v>
      </c>
      <c r="H980" s="12"/>
      <c r="I980" s="96">
        <v>12</v>
      </c>
      <c r="J980" s="52"/>
      <c r="K980" s="57" t="str">
        <f t="shared" si="18"/>
        <v>http://maps.google.co.uk/maps?q=DE7+5TE</v>
      </c>
    </row>
    <row r="981" spans="1:11" x14ac:dyDescent="0.4">
      <c r="A981" s="69">
        <v>977</v>
      </c>
      <c r="B981" s="79">
        <v>43254</v>
      </c>
      <c r="C981" s="12" t="s">
        <v>6</v>
      </c>
      <c r="D981" s="12" t="s">
        <v>1589</v>
      </c>
      <c r="E981" s="12" t="s">
        <v>1592</v>
      </c>
      <c r="F981" s="27" t="s">
        <v>1593</v>
      </c>
      <c r="G981" s="12" t="s">
        <v>545</v>
      </c>
      <c r="H981" s="12" t="s">
        <v>1582</v>
      </c>
      <c r="I981" s="96">
        <v>11</v>
      </c>
      <c r="J981" s="52" t="s">
        <v>1609</v>
      </c>
      <c r="K981" s="57" t="str">
        <f t="shared" si="18"/>
        <v>http://maps.google.co.uk/maps?q=NG14+6PX</v>
      </c>
    </row>
    <row r="982" spans="1:11" x14ac:dyDescent="0.4">
      <c r="A982" s="69">
        <v>978</v>
      </c>
      <c r="B982" s="79">
        <v>43268</v>
      </c>
      <c r="C982" s="12" t="s">
        <v>6</v>
      </c>
      <c r="D982" s="12" t="s">
        <v>1590</v>
      </c>
      <c r="E982" s="12" t="s">
        <v>1594</v>
      </c>
      <c r="F982" s="27" t="s">
        <v>659</v>
      </c>
      <c r="G982" s="12" t="s">
        <v>196</v>
      </c>
      <c r="H982" s="12" t="s">
        <v>349</v>
      </c>
      <c r="I982" s="96">
        <v>15</v>
      </c>
      <c r="J982" s="52" t="s">
        <v>1610</v>
      </c>
      <c r="K982" s="57" t="str">
        <f t="shared" si="18"/>
        <v>http://maps.google.co.uk/maps?q=NG2+6LS</v>
      </c>
    </row>
    <row r="983" spans="1:11" x14ac:dyDescent="0.4">
      <c r="A983" s="69">
        <v>979</v>
      </c>
      <c r="B983" s="79">
        <v>43276</v>
      </c>
      <c r="C983" s="12" t="s">
        <v>127</v>
      </c>
      <c r="D983" s="12" t="s">
        <v>586</v>
      </c>
      <c r="E983" s="12" t="s">
        <v>218</v>
      </c>
      <c r="F983" s="27" t="s">
        <v>698</v>
      </c>
      <c r="G983" s="12" t="s">
        <v>287</v>
      </c>
      <c r="H983" s="12"/>
      <c r="I983" s="96">
        <v>10</v>
      </c>
      <c r="J983" s="52" t="s">
        <v>1611</v>
      </c>
      <c r="K983" s="57" t="str">
        <f t="shared" si="18"/>
        <v>http://maps.google.co.uk/maps?q=NG11+0HX</v>
      </c>
    </row>
    <row r="984" spans="1:11" x14ac:dyDescent="0.4">
      <c r="A984" s="69">
        <v>980</v>
      </c>
      <c r="B984" s="79">
        <v>43282</v>
      </c>
      <c r="C984" s="12" t="s">
        <v>6</v>
      </c>
      <c r="D984" s="12" t="s">
        <v>1313</v>
      </c>
      <c r="E984" s="12" t="s">
        <v>61</v>
      </c>
      <c r="F984" s="27" t="s">
        <v>1044</v>
      </c>
      <c r="G984" s="12" t="s">
        <v>30</v>
      </c>
      <c r="H984" s="12"/>
      <c r="I984" s="96">
        <v>6</v>
      </c>
      <c r="J984" s="52"/>
      <c r="K984" s="57" t="str">
        <f t="shared" si="18"/>
        <v>http://maps.google.co.uk/maps?q=LE67+9UB</v>
      </c>
    </row>
    <row r="985" spans="1:11" x14ac:dyDescent="0.4">
      <c r="A985" s="69">
        <v>981</v>
      </c>
      <c r="B985" s="79">
        <v>43303</v>
      </c>
      <c r="C985" s="12" t="s">
        <v>6</v>
      </c>
      <c r="D985" s="12" t="s">
        <v>1427</v>
      </c>
      <c r="E985" s="12" t="s">
        <v>1595</v>
      </c>
      <c r="F985" s="27" t="s">
        <v>1596</v>
      </c>
      <c r="G985" s="12" t="s">
        <v>458</v>
      </c>
      <c r="H985" s="12"/>
      <c r="I985" s="96">
        <v>7</v>
      </c>
      <c r="J985" s="72"/>
      <c r="K985" s="57" t="str">
        <f t="shared" si="18"/>
        <v>http://maps.google.co.uk/maps?q=NG14+7EB</v>
      </c>
    </row>
    <row r="986" spans="1:11" x14ac:dyDescent="0.4">
      <c r="A986" s="69">
        <v>982</v>
      </c>
      <c r="B986" s="79">
        <v>43311</v>
      </c>
      <c r="C986" s="12" t="s">
        <v>127</v>
      </c>
      <c r="D986" s="12" t="s">
        <v>291</v>
      </c>
      <c r="E986" s="12" t="s">
        <v>505</v>
      </c>
      <c r="F986" s="27" t="s">
        <v>949</v>
      </c>
      <c r="G986" s="12" t="s">
        <v>1504</v>
      </c>
      <c r="H986" s="12" t="s">
        <v>1507</v>
      </c>
      <c r="I986" s="96">
        <v>11</v>
      </c>
      <c r="J986" s="72"/>
      <c r="K986" s="57" t="str">
        <f t="shared" si="18"/>
        <v>http://maps.google.co.uk/maps?q=NG12+2AA</v>
      </c>
    </row>
    <row r="987" spans="1:11" x14ac:dyDescent="0.4">
      <c r="A987" s="69">
        <v>983</v>
      </c>
      <c r="B987" s="79">
        <v>43317</v>
      </c>
      <c r="C987" s="12" t="s">
        <v>6</v>
      </c>
      <c r="D987" s="12" t="s">
        <v>717</v>
      </c>
      <c r="E987" s="12" t="s">
        <v>89</v>
      </c>
      <c r="F987" s="27" t="s">
        <v>1259</v>
      </c>
      <c r="G987" s="12" t="s">
        <v>545</v>
      </c>
      <c r="H987" s="12" t="s">
        <v>1582</v>
      </c>
      <c r="I987" s="96">
        <v>6</v>
      </c>
      <c r="J987" s="52" t="s">
        <v>1612</v>
      </c>
      <c r="K987" s="57" t="str">
        <f t="shared" si="18"/>
        <v>http://maps.google.co.uk/maps?q=LE14+3LF</v>
      </c>
    </row>
    <row r="988" spans="1:11" x14ac:dyDescent="0.4">
      <c r="A988" s="69">
        <v>984</v>
      </c>
      <c r="B988" s="79">
        <v>43331</v>
      </c>
      <c r="C988" s="12" t="s">
        <v>6</v>
      </c>
      <c r="D988" s="12" t="s">
        <v>1597</v>
      </c>
      <c r="E988" s="12" t="s">
        <v>396</v>
      </c>
      <c r="F988" s="27" t="s">
        <v>1598</v>
      </c>
      <c r="G988" s="12" t="s">
        <v>277</v>
      </c>
      <c r="H988" s="12" t="s">
        <v>314</v>
      </c>
      <c r="I988" s="96">
        <v>10</v>
      </c>
      <c r="J988" s="52"/>
      <c r="K988" s="57" t="str">
        <f t="shared" si="18"/>
        <v>http://maps.google.co.uk/maps?q=LE67+5AH</v>
      </c>
    </row>
    <row r="989" spans="1:11" x14ac:dyDescent="0.4">
      <c r="A989" s="69">
        <v>985</v>
      </c>
      <c r="B989" s="79">
        <v>43345</v>
      </c>
      <c r="C989" s="12" t="s">
        <v>6</v>
      </c>
      <c r="D989" s="12" t="s">
        <v>247</v>
      </c>
      <c r="E989" s="12" t="s">
        <v>198</v>
      </c>
      <c r="F989" s="27" t="s">
        <v>1390</v>
      </c>
      <c r="G989" s="12" t="s">
        <v>170</v>
      </c>
      <c r="H989" s="12"/>
      <c r="I989" s="96">
        <v>7</v>
      </c>
      <c r="J989" s="52" t="s">
        <v>1613</v>
      </c>
      <c r="K989" s="57" t="str">
        <f t="shared" si="18"/>
        <v>http://maps.google.co.uk/maps?q=NG10+3AT</v>
      </c>
    </row>
    <row r="990" spans="1:11" x14ac:dyDescent="0.4">
      <c r="A990" s="69">
        <v>986</v>
      </c>
      <c r="B990" s="79">
        <v>43359</v>
      </c>
      <c r="C990" s="12" t="s">
        <v>6</v>
      </c>
      <c r="D990" s="12" t="s">
        <v>561</v>
      </c>
      <c r="E990" s="12" t="s">
        <v>615</v>
      </c>
      <c r="F990" s="27" t="s">
        <v>693</v>
      </c>
      <c r="G990" s="12" t="s">
        <v>287</v>
      </c>
      <c r="H990" s="12"/>
      <c r="I990" s="96">
        <v>11</v>
      </c>
      <c r="J990" s="52"/>
      <c r="K990" s="57" t="str">
        <f t="shared" si="18"/>
        <v>http://maps.google.co.uk/maps?q=NG16+2RN</v>
      </c>
    </row>
    <row r="991" spans="1:11" x14ac:dyDescent="0.4">
      <c r="A991" s="69">
        <v>987</v>
      </c>
      <c r="B991" s="79">
        <v>43380</v>
      </c>
      <c r="C991" s="12" t="s">
        <v>6</v>
      </c>
      <c r="D991" s="12" t="s">
        <v>1561</v>
      </c>
      <c r="E991" s="12" t="s">
        <v>1562</v>
      </c>
      <c r="F991" s="27" t="s">
        <v>1563</v>
      </c>
      <c r="G991" s="12" t="s">
        <v>1498</v>
      </c>
      <c r="H991" s="12" t="s">
        <v>470</v>
      </c>
      <c r="I991" s="96">
        <v>29</v>
      </c>
      <c r="J991" s="52" t="s">
        <v>1795</v>
      </c>
      <c r="K991" s="57" t="str">
        <f t="shared" si="18"/>
        <v>http://maps.google.co.uk/maps?q=S33+8WB</v>
      </c>
    </row>
    <row r="992" spans="1:11" x14ac:dyDescent="0.4">
      <c r="A992" s="69">
        <v>988</v>
      </c>
      <c r="B992" s="79">
        <v>43394</v>
      </c>
      <c r="C992" s="12" t="s">
        <v>6</v>
      </c>
      <c r="D992" s="12" t="s">
        <v>1599</v>
      </c>
      <c r="E992" s="12" t="s">
        <v>195</v>
      </c>
      <c r="F992" s="27" t="s">
        <v>821</v>
      </c>
      <c r="G992" s="12" t="s">
        <v>287</v>
      </c>
      <c r="H992" s="12" t="s">
        <v>352</v>
      </c>
      <c r="I992" s="96">
        <v>9</v>
      </c>
      <c r="J992" s="52"/>
      <c r="K992" s="57" t="str">
        <f t="shared" si="18"/>
        <v>http://maps.google.co.uk/maps?q=NG12+5AD</v>
      </c>
    </row>
    <row r="993" spans="1:11" x14ac:dyDescent="0.4">
      <c r="A993" s="69">
        <v>989</v>
      </c>
      <c r="B993" s="79">
        <v>43402</v>
      </c>
      <c r="C993" s="12" t="s">
        <v>127</v>
      </c>
      <c r="D993" s="12" t="s">
        <v>591</v>
      </c>
      <c r="E993" s="12" t="s">
        <v>592</v>
      </c>
      <c r="F993" s="27" t="s">
        <v>734</v>
      </c>
      <c r="G993" s="12" t="s">
        <v>470</v>
      </c>
      <c r="H993" s="12"/>
      <c r="I993" s="96">
        <v>3</v>
      </c>
      <c r="J993" s="52" t="s">
        <v>1614</v>
      </c>
      <c r="K993" s="57" t="str">
        <f t="shared" si="18"/>
        <v>http://maps.google.co.uk/maps?q=NG7+2NX</v>
      </c>
    </row>
    <row r="994" spans="1:11" x14ac:dyDescent="0.4">
      <c r="A994" s="69">
        <v>990</v>
      </c>
      <c r="B994" s="79">
        <v>43422</v>
      </c>
      <c r="C994" s="12" t="s">
        <v>6</v>
      </c>
      <c r="D994" s="12" t="s">
        <v>1600</v>
      </c>
      <c r="E994" s="12" t="s">
        <v>1601</v>
      </c>
      <c r="F994" s="27" t="s">
        <v>1602</v>
      </c>
      <c r="G994" s="12" t="s">
        <v>170</v>
      </c>
      <c r="H994" s="12"/>
      <c r="I994" s="96">
        <v>7</v>
      </c>
      <c r="J994" s="52"/>
      <c r="K994" s="57" t="str">
        <f t="shared" si="18"/>
        <v>http://maps.google.co.uk/maps?q=NG16+3GS</v>
      </c>
    </row>
    <row r="995" spans="1:11" x14ac:dyDescent="0.4">
      <c r="A995" s="69">
        <v>991</v>
      </c>
      <c r="B995" s="79">
        <v>43436</v>
      </c>
      <c r="C995" s="12" t="s">
        <v>6</v>
      </c>
      <c r="D995" s="12" t="s">
        <v>358</v>
      </c>
      <c r="E995" s="12" t="s">
        <v>388</v>
      </c>
      <c r="F995" s="27" t="s">
        <v>1055</v>
      </c>
      <c r="G995" s="12" t="s">
        <v>1504</v>
      </c>
      <c r="H995" s="12"/>
      <c r="I995" s="96">
        <v>10</v>
      </c>
      <c r="J995" s="52" t="s">
        <v>1615</v>
      </c>
      <c r="K995" s="57" t="str">
        <f t="shared" si="18"/>
        <v>http://maps.google.co.uk/maps?q=LE14+4BN</v>
      </c>
    </row>
    <row r="996" spans="1:11" x14ac:dyDescent="0.4">
      <c r="A996" s="69">
        <v>992</v>
      </c>
      <c r="B996" s="79">
        <v>43450</v>
      </c>
      <c r="C996" s="12" t="s">
        <v>6</v>
      </c>
      <c r="D996" s="12" t="s">
        <v>1597</v>
      </c>
      <c r="E996" s="12" t="s">
        <v>396</v>
      </c>
      <c r="F996" s="27" t="s">
        <v>1598</v>
      </c>
      <c r="G996" s="12" t="s">
        <v>277</v>
      </c>
      <c r="H996" s="12" t="s">
        <v>314</v>
      </c>
      <c r="I996" s="96">
        <v>14</v>
      </c>
      <c r="J996" s="52" t="s">
        <v>1616</v>
      </c>
      <c r="K996" s="57" t="str">
        <f t="shared" si="18"/>
        <v>http://maps.google.co.uk/maps?q=LE67+5AH</v>
      </c>
    </row>
    <row r="997" spans="1:11" ht="14.25" x14ac:dyDescent="0.45">
      <c r="A997" s="75">
        <v>993</v>
      </c>
      <c r="B997" s="79">
        <v>43471</v>
      </c>
      <c r="C997" s="12" t="s">
        <v>6</v>
      </c>
      <c r="D997" s="12" t="s">
        <v>247</v>
      </c>
      <c r="E997" s="12" t="s">
        <v>329</v>
      </c>
      <c r="F997" s="27" t="s">
        <v>928</v>
      </c>
      <c r="G997" s="12" t="s">
        <v>545</v>
      </c>
      <c r="H997" s="12" t="s">
        <v>1582</v>
      </c>
      <c r="I997" s="96">
        <v>13</v>
      </c>
      <c r="J997" s="52" t="s">
        <v>1794</v>
      </c>
      <c r="K997" s="57" t="str">
        <f t="shared" si="18"/>
        <v>http://maps.google.co.uk/maps?q=NG9+3HH</v>
      </c>
    </row>
    <row r="998" spans="1:11" ht="14.25" x14ac:dyDescent="0.45">
      <c r="A998" s="75">
        <v>994</v>
      </c>
      <c r="B998" s="79">
        <v>43485</v>
      </c>
      <c r="C998" s="12" t="s">
        <v>6</v>
      </c>
      <c r="D998" s="12" t="s">
        <v>251</v>
      </c>
      <c r="E998" s="12" t="s">
        <v>379</v>
      </c>
      <c r="F998" s="27" t="s">
        <v>1082</v>
      </c>
      <c r="G998" s="12" t="s">
        <v>287</v>
      </c>
      <c r="H998" s="12" t="s">
        <v>352</v>
      </c>
      <c r="I998" s="96">
        <v>11</v>
      </c>
      <c r="J998" s="52"/>
      <c r="K998" s="57" t="str">
        <f t="shared" si="18"/>
        <v>http://maps.google.co.uk/maps?q=DE74+2DA</v>
      </c>
    </row>
    <row r="999" spans="1:11" ht="14.25" x14ac:dyDescent="0.45">
      <c r="A999" s="75">
        <v>995</v>
      </c>
      <c r="B999" s="79">
        <v>43499</v>
      </c>
      <c r="C999" s="12" t="s">
        <v>6</v>
      </c>
      <c r="D999" s="12" t="s">
        <v>1621</v>
      </c>
      <c r="E999" s="12" t="s">
        <v>225</v>
      </c>
      <c r="F999" s="27" t="s">
        <v>1011</v>
      </c>
      <c r="G999" s="12" t="s">
        <v>470</v>
      </c>
      <c r="H999" s="12" t="s">
        <v>1498</v>
      </c>
      <c r="I999" s="96">
        <v>7</v>
      </c>
      <c r="J999" s="52" t="s">
        <v>1635</v>
      </c>
      <c r="K999" s="57" t="str">
        <f t="shared" si="18"/>
        <v>http://maps.google.co.uk/maps?q=NG11+8SG</v>
      </c>
    </row>
    <row r="1000" spans="1:11" ht="14.25" x14ac:dyDescent="0.45">
      <c r="A1000" s="75">
        <v>996</v>
      </c>
      <c r="B1000" s="79">
        <v>43513</v>
      </c>
      <c r="C1000" s="12" t="s">
        <v>6</v>
      </c>
      <c r="D1000" s="12" t="s">
        <v>1622</v>
      </c>
      <c r="E1000" s="12" t="s">
        <v>1623</v>
      </c>
      <c r="F1000" s="27" t="s">
        <v>1624</v>
      </c>
      <c r="G1000" s="12" t="s">
        <v>170</v>
      </c>
      <c r="H1000" s="12"/>
      <c r="I1000" s="96">
        <v>10</v>
      </c>
      <c r="J1000" s="52" t="s">
        <v>1625</v>
      </c>
      <c r="K1000" s="57" t="str">
        <f t="shared" si="18"/>
        <v>http://maps.google.co.uk/maps?q=DE56+1FZ</v>
      </c>
    </row>
    <row r="1001" spans="1:11" ht="14.25" x14ac:dyDescent="0.45">
      <c r="A1001" s="75">
        <v>997</v>
      </c>
      <c r="B1001" s="79">
        <v>43527</v>
      </c>
      <c r="C1001" s="12" t="s">
        <v>6</v>
      </c>
      <c r="D1001" s="12" t="s">
        <v>1626</v>
      </c>
      <c r="E1001" s="12" t="s">
        <v>495</v>
      </c>
      <c r="F1001" s="27" t="s">
        <v>966</v>
      </c>
      <c r="G1001" s="12" t="s">
        <v>769</v>
      </c>
      <c r="H1001" s="12"/>
      <c r="I1001" s="96">
        <v>11</v>
      </c>
      <c r="J1001" s="52" t="s">
        <v>1627</v>
      </c>
      <c r="K1001" s="57" t="str">
        <f t="shared" si="18"/>
        <v>http://maps.google.co.uk/maps?q=DE72+2AA</v>
      </c>
    </row>
    <row r="1002" spans="1:11" ht="14.25" x14ac:dyDescent="0.45">
      <c r="A1002" s="75">
        <v>998</v>
      </c>
      <c r="B1002" s="79">
        <v>43541</v>
      </c>
      <c r="C1002" s="12" t="s">
        <v>6</v>
      </c>
      <c r="D1002" s="12" t="s">
        <v>1628</v>
      </c>
      <c r="E1002" s="12" t="s">
        <v>193</v>
      </c>
      <c r="F1002" s="27" t="s">
        <v>863</v>
      </c>
      <c r="G1002" s="12" t="s">
        <v>1629</v>
      </c>
      <c r="H1002" s="12" t="s">
        <v>1630</v>
      </c>
      <c r="I1002" s="107">
        <v>20</v>
      </c>
      <c r="J1002" s="52"/>
      <c r="K1002" s="57" t="str">
        <f t="shared" si="18"/>
        <v>http://maps.google.co.uk/maps?q=NG9+2LU</v>
      </c>
    </row>
    <row r="1003" spans="1:11" s="17" customFormat="1" ht="52.5" x14ac:dyDescent="0.45">
      <c r="A1003" s="65">
        <v>999</v>
      </c>
      <c r="B1003" s="80">
        <v>43560</v>
      </c>
      <c r="C1003" s="32" t="s">
        <v>293</v>
      </c>
      <c r="D1003" s="32" t="s">
        <v>1631</v>
      </c>
      <c r="E1003" s="32" t="s">
        <v>51</v>
      </c>
      <c r="F1003" s="5" t="s">
        <v>1632</v>
      </c>
      <c r="G1003" s="32" t="s">
        <v>352</v>
      </c>
      <c r="H1003" s="32" t="s">
        <v>287</v>
      </c>
      <c r="I1003" s="106">
        <v>14</v>
      </c>
      <c r="J1003" s="54" t="s">
        <v>1642</v>
      </c>
      <c r="K1003" s="57" t="str">
        <f t="shared" si="18"/>
        <v>http://maps.google.co.uk/maps?q=LE11+1AU</v>
      </c>
    </row>
    <row r="1004" spans="1:11" s="17" customFormat="1" ht="39.4" x14ac:dyDescent="0.45">
      <c r="A1004" s="65">
        <v>1000</v>
      </c>
      <c r="B1004" s="80">
        <v>43562</v>
      </c>
      <c r="C1004" s="32" t="s">
        <v>6</v>
      </c>
      <c r="D1004" s="32" t="s">
        <v>1631</v>
      </c>
      <c r="E1004" s="32" t="s">
        <v>51</v>
      </c>
      <c r="F1004" s="5" t="s">
        <v>1632</v>
      </c>
      <c r="G1004" s="32" t="s">
        <v>545</v>
      </c>
      <c r="H1004" s="32" t="s">
        <v>287</v>
      </c>
      <c r="I1004" s="106">
        <v>31</v>
      </c>
      <c r="J1004" s="54" t="s">
        <v>1634</v>
      </c>
      <c r="K1004" s="57" t="str">
        <f t="shared" si="18"/>
        <v>http://maps.google.co.uk/maps?q=LE11+1AU</v>
      </c>
    </row>
    <row r="1005" spans="1:11" ht="14.25" x14ac:dyDescent="0.45">
      <c r="A1005" s="75">
        <v>1001</v>
      </c>
      <c r="B1005" s="31">
        <v>43576</v>
      </c>
      <c r="C1005" s="76" t="s">
        <v>6</v>
      </c>
      <c r="D1005" s="12" t="s">
        <v>1646</v>
      </c>
      <c r="E1005" s="12" t="s">
        <v>626</v>
      </c>
      <c r="F1005" s="12" t="s">
        <v>1647</v>
      </c>
      <c r="G1005" s="12" t="s">
        <v>277</v>
      </c>
      <c r="H1005" s="12" t="s">
        <v>314</v>
      </c>
      <c r="I1005" s="96">
        <v>7</v>
      </c>
      <c r="J1005" s="12" t="s">
        <v>1648</v>
      </c>
      <c r="K1005" s="57" t="str">
        <f t="shared" si="18"/>
        <v>http://maps.google.co.uk/maps?q=DE12+7HW</v>
      </c>
    </row>
    <row r="1006" spans="1:11" ht="14.25" x14ac:dyDescent="0.45">
      <c r="A1006" s="75">
        <v>1002</v>
      </c>
      <c r="B1006" s="31">
        <v>43590</v>
      </c>
      <c r="C1006" s="76" t="s">
        <v>6</v>
      </c>
      <c r="D1006" s="12" t="s">
        <v>477</v>
      </c>
      <c r="E1006" s="12" t="s">
        <v>61</v>
      </c>
      <c r="F1006" s="12" t="s">
        <v>1044</v>
      </c>
      <c r="G1006" s="12" t="s">
        <v>30</v>
      </c>
      <c r="H1006" s="12"/>
      <c r="I1006" s="96">
        <v>10</v>
      </c>
      <c r="J1006" s="12"/>
      <c r="K1006" s="57" t="str">
        <f t="shared" si="18"/>
        <v>http://maps.google.co.uk/maps?q=LE67+9UB</v>
      </c>
    </row>
    <row r="1007" spans="1:11" ht="14.25" x14ac:dyDescent="0.45">
      <c r="A1007" s="75">
        <v>1003</v>
      </c>
      <c r="B1007" s="31">
        <v>43604</v>
      </c>
      <c r="C1007" s="76" t="s">
        <v>6</v>
      </c>
      <c r="D1007" s="12" t="s">
        <v>239</v>
      </c>
      <c r="E1007" s="12" t="s">
        <v>48</v>
      </c>
      <c r="F1007" s="12" t="s">
        <v>1236</v>
      </c>
      <c r="G1007" s="12" t="s">
        <v>617</v>
      </c>
      <c r="H1007" s="12" t="s">
        <v>643</v>
      </c>
      <c r="I1007" s="96">
        <v>11</v>
      </c>
      <c r="J1007" s="12"/>
      <c r="K1007" s="57" t="str">
        <f t="shared" si="18"/>
        <v>http://maps.google.co.uk/maps?q=LE12+6TZ</v>
      </c>
    </row>
    <row r="1008" spans="1:11" ht="14.25" x14ac:dyDescent="0.45">
      <c r="A1008" s="75">
        <v>1004</v>
      </c>
      <c r="B1008" s="31">
        <v>43618</v>
      </c>
      <c r="C1008" s="76" t="s">
        <v>6</v>
      </c>
      <c r="D1008" s="12" t="s">
        <v>1649</v>
      </c>
      <c r="E1008" s="12" t="s">
        <v>400</v>
      </c>
      <c r="F1008" s="12" t="s">
        <v>934</v>
      </c>
      <c r="G1008" s="12" t="s">
        <v>769</v>
      </c>
      <c r="H1008" s="12"/>
      <c r="I1008" s="96">
        <v>13</v>
      </c>
      <c r="J1008" s="12"/>
      <c r="K1008" s="57" t="str">
        <f t="shared" si="18"/>
        <v>http://maps.google.co.uk/maps?q=DE11+7AS</v>
      </c>
    </row>
    <row r="1009" spans="1:11" ht="14.25" x14ac:dyDescent="0.45">
      <c r="A1009" s="75">
        <v>1005</v>
      </c>
      <c r="B1009" s="31">
        <v>43632</v>
      </c>
      <c r="C1009" s="76" t="s">
        <v>6</v>
      </c>
      <c r="D1009" s="12" t="s">
        <v>1650</v>
      </c>
      <c r="E1009" s="12" t="s">
        <v>331</v>
      </c>
      <c r="F1009" s="12" t="s">
        <v>1651</v>
      </c>
      <c r="G1009" s="12" t="s">
        <v>352</v>
      </c>
      <c r="H1009" s="12" t="s">
        <v>287</v>
      </c>
      <c r="I1009" s="96">
        <v>20</v>
      </c>
      <c r="J1009" s="12" t="s">
        <v>1652</v>
      </c>
      <c r="K1009" s="57" t="str">
        <f t="shared" si="18"/>
        <v>http://maps.google.co.uk/maps?q=NG11+6JB</v>
      </c>
    </row>
    <row r="1010" spans="1:11" ht="14.25" x14ac:dyDescent="0.45">
      <c r="A1010" s="75">
        <v>1006</v>
      </c>
      <c r="B1010" s="31">
        <v>43640</v>
      </c>
      <c r="C1010" s="76" t="s">
        <v>127</v>
      </c>
      <c r="D1010" s="12" t="s">
        <v>1588</v>
      </c>
      <c r="E1010" s="12" t="s">
        <v>254</v>
      </c>
      <c r="F1010" s="12" t="s">
        <v>1653</v>
      </c>
      <c r="G1010" s="12" t="s">
        <v>287</v>
      </c>
      <c r="H1010" s="12"/>
      <c r="I1010" s="96">
        <v>4</v>
      </c>
      <c r="J1010" s="12" t="s">
        <v>1654</v>
      </c>
      <c r="K1010" s="57" t="str">
        <f t="shared" si="18"/>
        <v>http://maps.google.co.uk/maps?q=NG16+2PQ</v>
      </c>
    </row>
    <row r="1011" spans="1:11" ht="14.25" x14ac:dyDescent="0.45">
      <c r="A1011" s="75">
        <v>1007</v>
      </c>
      <c r="B1011" s="31">
        <v>43653</v>
      </c>
      <c r="C1011" s="76" t="s">
        <v>6</v>
      </c>
      <c r="D1011" s="12" t="s">
        <v>1655</v>
      </c>
      <c r="E1011" s="12" t="s">
        <v>133</v>
      </c>
      <c r="F1011" s="12" t="s">
        <v>1656</v>
      </c>
      <c r="G1011" s="12" t="s">
        <v>170</v>
      </c>
      <c r="H1011" s="12"/>
      <c r="I1011" s="96">
        <v>14</v>
      </c>
      <c r="J1011" s="12" t="s">
        <v>1657</v>
      </c>
      <c r="K1011" s="57" t="str">
        <f t="shared" si="18"/>
        <v>http://maps.google.co.uk/maps?q=NG9+7ED</v>
      </c>
    </row>
    <row r="1012" spans="1:11" ht="14.25" x14ac:dyDescent="0.45">
      <c r="A1012" s="75">
        <v>1008</v>
      </c>
      <c r="B1012" s="31">
        <v>43667</v>
      </c>
      <c r="C1012" s="76" t="s">
        <v>6</v>
      </c>
      <c r="D1012" s="12" t="s">
        <v>1658</v>
      </c>
      <c r="E1012" s="12" t="s">
        <v>520</v>
      </c>
      <c r="F1012" s="12" t="s">
        <v>1659</v>
      </c>
      <c r="G1012" s="12" t="s">
        <v>1660</v>
      </c>
      <c r="H1012" s="12"/>
      <c r="I1012" s="96">
        <v>9</v>
      </c>
      <c r="J1012" s="12" t="s">
        <v>1661</v>
      </c>
      <c r="K1012" s="57" t="str">
        <f t="shared" si="18"/>
        <v>http://maps.google.co.uk/maps?q=LE67+3PE</v>
      </c>
    </row>
    <row r="1013" spans="1:11" ht="14.25" x14ac:dyDescent="0.45">
      <c r="A1013" s="75">
        <v>1009</v>
      </c>
      <c r="B1013" s="31">
        <v>43681</v>
      </c>
      <c r="C1013" s="76" t="s">
        <v>6</v>
      </c>
      <c r="D1013" s="12" t="s">
        <v>56</v>
      </c>
      <c r="E1013" s="12" t="s">
        <v>289</v>
      </c>
      <c r="F1013" s="12" t="s">
        <v>1662</v>
      </c>
      <c r="G1013" s="12" t="s">
        <v>30</v>
      </c>
      <c r="H1013" s="12"/>
      <c r="I1013" s="96">
        <v>16</v>
      </c>
      <c r="J1013" s="12"/>
      <c r="K1013" s="57" t="str">
        <f t="shared" si="18"/>
        <v>http://maps.google.co.uk/maps?q=LE6+0LN</v>
      </c>
    </row>
    <row r="1014" spans="1:11" ht="14.25" x14ac:dyDescent="0.45">
      <c r="A1014" s="75">
        <v>1010</v>
      </c>
      <c r="B1014" s="31">
        <v>43695</v>
      </c>
      <c r="C1014" s="76" t="s">
        <v>6</v>
      </c>
      <c r="D1014" s="12" t="s">
        <v>1421</v>
      </c>
      <c r="E1014" s="12" t="s">
        <v>482</v>
      </c>
      <c r="F1014" s="12" t="s">
        <v>867</v>
      </c>
      <c r="G1014" s="12" t="s">
        <v>277</v>
      </c>
      <c r="H1014" s="12" t="s">
        <v>314</v>
      </c>
      <c r="I1014" s="96">
        <v>16</v>
      </c>
      <c r="J1014" s="12"/>
      <c r="K1014" s="57" t="str">
        <f t="shared" si="18"/>
        <v>http://maps.google.co.uk/maps?q=DE12+7PX</v>
      </c>
    </row>
    <row r="1015" spans="1:11" ht="14.25" x14ac:dyDescent="0.45">
      <c r="A1015" s="75">
        <v>1011</v>
      </c>
      <c r="B1015" s="31">
        <v>43709</v>
      </c>
      <c r="C1015" s="76" t="s">
        <v>6</v>
      </c>
      <c r="D1015" s="12" t="s">
        <v>1508</v>
      </c>
      <c r="E1015" s="12" t="s">
        <v>142</v>
      </c>
      <c r="F1015" s="12" t="s">
        <v>1537</v>
      </c>
      <c r="G1015" s="12" t="s">
        <v>170</v>
      </c>
      <c r="H1015" s="12"/>
      <c r="I1015" s="96">
        <v>12</v>
      </c>
      <c r="J1015" s="12" t="s">
        <v>1663</v>
      </c>
      <c r="K1015" s="57" t="str">
        <f t="shared" si="18"/>
        <v>http://maps.google.co.uk/maps?q=DE7+5QJ</v>
      </c>
    </row>
    <row r="1016" spans="1:11" ht="14.25" x14ac:dyDescent="0.45">
      <c r="A1016" s="75">
        <v>1012</v>
      </c>
      <c r="B1016" s="31">
        <v>43723</v>
      </c>
      <c r="C1016" s="76" t="s">
        <v>6</v>
      </c>
      <c r="D1016" s="12" t="s">
        <v>408</v>
      </c>
      <c r="E1016" s="12" t="s">
        <v>218</v>
      </c>
      <c r="F1016" s="12" t="s">
        <v>746</v>
      </c>
      <c r="G1016" s="12" t="s">
        <v>287</v>
      </c>
      <c r="H1016" s="12"/>
      <c r="I1016" s="96">
        <v>10</v>
      </c>
      <c r="J1016" s="12"/>
      <c r="K1016" s="57" t="str">
        <f t="shared" si="18"/>
        <v>http://maps.google.co.uk/maps?q=NG11+0JL</v>
      </c>
    </row>
    <row r="1017" spans="1:11" ht="14.25" x14ac:dyDescent="0.45">
      <c r="A1017" s="75">
        <v>1013</v>
      </c>
      <c r="B1017" s="31">
        <v>43744</v>
      </c>
      <c r="C1017" s="76" t="s">
        <v>6</v>
      </c>
      <c r="D1017" s="12" t="s">
        <v>1664</v>
      </c>
      <c r="E1017" s="12" t="s">
        <v>1623</v>
      </c>
      <c r="F1017" s="12" t="s">
        <v>1665</v>
      </c>
      <c r="G1017" s="12" t="s">
        <v>287</v>
      </c>
      <c r="H1017" s="12" t="s">
        <v>352</v>
      </c>
      <c r="I1017" s="96">
        <v>11</v>
      </c>
      <c r="J1017" s="12" t="s">
        <v>1666</v>
      </c>
      <c r="K1017" s="57" t="str">
        <f t="shared" si="18"/>
        <v>http://maps.google.co.uk/maps?q=DE56+1PW</v>
      </c>
    </row>
    <row r="1018" spans="1:11" ht="14.25" x14ac:dyDescent="0.45">
      <c r="A1018" s="75">
        <v>1014</v>
      </c>
      <c r="B1018" s="31">
        <v>43758</v>
      </c>
      <c r="C1018" s="76" t="s">
        <v>6</v>
      </c>
      <c r="D1018" s="12" t="s">
        <v>1667</v>
      </c>
      <c r="E1018" s="12" t="s">
        <v>329</v>
      </c>
      <c r="F1018" s="12" t="s">
        <v>1668</v>
      </c>
      <c r="G1018" s="12" t="s">
        <v>1669</v>
      </c>
      <c r="H1018" s="12"/>
      <c r="I1018" s="96">
        <v>9</v>
      </c>
      <c r="J1018" s="12" t="s">
        <v>1670</v>
      </c>
      <c r="K1018" s="57" t="str">
        <f t="shared" si="18"/>
        <v>http://maps.google.co.uk/maps?q=NG9+3JN</v>
      </c>
    </row>
    <row r="1019" spans="1:11" ht="14.25" x14ac:dyDescent="0.45">
      <c r="A1019" s="75">
        <v>1015</v>
      </c>
      <c r="B1019" s="31">
        <v>43772</v>
      </c>
      <c r="C1019" s="76" t="s">
        <v>6</v>
      </c>
      <c r="D1019" s="12" t="s">
        <v>1167</v>
      </c>
      <c r="E1019" s="12" t="s">
        <v>508</v>
      </c>
      <c r="F1019" s="12" t="s">
        <v>1168</v>
      </c>
      <c r="G1019" s="12" t="s">
        <v>1671</v>
      </c>
      <c r="H1019" s="12"/>
      <c r="I1019" s="96">
        <v>8</v>
      </c>
      <c r="J1019" s="12" t="s">
        <v>1672</v>
      </c>
      <c r="K1019" s="57" t="str">
        <f t="shared" si="18"/>
        <v>http://maps.google.co.uk/maps?q=NG12+5NB</v>
      </c>
    </row>
    <row r="1020" spans="1:11" ht="14.25" x14ac:dyDescent="0.45">
      <c r="A1020" s="75">
        <v>1016</v>
      </c>
      <c r="B1020" s="31">
        <v>43786</v>
      </c>
      <c r="C1020" s="76" t="s">
        <v>6</v>
      </c>
      <c r="D1020" s="12" t="s">
        <v>1673</v>
      </c>
      <c r="E1020" s="12" t="s">
        <v>520</v>
      </c>
      <c r="F1020" s="12" t="s">
        <v>1674</v>
      </c>
      <c r="G1020" s="12" t="s">
        <v>277</v>
      </c>
      <c r="H1020" s="12"/>
      <c r="I1020" s="96">
        <v>10</v>
      </c>
      <c r="J1020" s="12"/>
      <c r="K1020" s="57" t="str">
        <f t="shared" si="18"/>
        <v>http://maps.google.co.uk/maps?q=LE67+3WD</v>
      </c>
    </row>
    <row r="1021" spans="1:11" ht="14.25" x14ac:dyDescent="0.45">
      <c r="A1021" s="75">
        <v>1017</v>
      </c>
      <c r="B1021" s="31">
        <v>43800</v>
      </c>
      <c r="C1021" s="76" t="s">
        <v>6</v>
      </c>
      <c r="D1021" s="12" t="s">
        <v>1675</v>
      </c>
      <c r="E1021" s="12" t="s">
        <v>1676</v>
      </c>
      <c r="F1021" s="12" t="s">
        <v>1677</v>
      </c>
      <c r="G1021" s="12" t="s">
        <v>170</v>
      </c>
      <c r="H1021" s="12"/>
      <c r="I1021" s="96">
        <v>8</v>
      </c>
      <c r="J1021" s="12"/>
      <c r="K1021" s="57" t="str">
        <f t="shared" si="18"/>
        <v>http://maps.google.co.uk/maps?q=DE56+4EH</v>
      </c>
    </row>
    <row r="1022" spans="1:11" ht="14.25" x14ac:dyDescent="0.45">
      <c r="A1022" s="75">
        <v>1018</v>
      </c>
      <c r="B1022" s="31">
        <v>43814</v>
      </c>
      <c r="C1022" s="12" t="s">
        <v>6</v>
      </c>
      <c r="D1022" s="12" t="s">
        <v>1798</v>
      </c>
      <c r="E1022" s="12" t="s">
        <v>331</v>
      </c>
      <c r="F1022" s="12" t="s">
        <v>1522</v>
      </c>
      <c r="G1022" s="12" t="s">
        <v>470</v>
      </c>
      <c r="H1022" s="12" t="s">
        <v>1678</v>
      </c>
      <c r="I1022" s="96">
        <v>16</v>
      </c>
      <c r="J1022" s="12" t="s">
        <v>1679</v>
      </c>
      <c r="K1022" s="57" t="str">
        <f t="shared" si="18"/>
        <v>http://maps.google.co.uk/maps?q=NG11+6DT</v>
      </c>
    </row>
    <row r="1023" spans="1:11" ht="14.25" x14ac:dyDescent="0.45">
      <c r="A1023" s="75">
        <v>1019</v>
      </c>
      <c r="B1023" s="79">
        <v>43835</v>
      </c>
      <c r="C1023" s="12" t="s">
        <v>6</v>
      </c>
      <c r="D1023" s="12" t="s">
        <v>1681</v>
      </c>
      <c r="E1023" s="12" t="s">
        <v>184</v>
      </c>
      <c r="F1023" s="27" t="s">
        <v>1265</v>
      </c>
      <c r="G1023" s="12" t="s">
        <v>769</v>
      </c>
      <c r="H1023" s="12"/>
      <c r="I1023" s="96">
        <v>13</v>
      </c>
      <c r="J1023" s="12" t="s">
        <v>1689</v>
      </c>
      <c r="K1023" s="78" t="str">
        <f t="shared" si="18"/>
        <v>http://maps.google.co.uk/maps?q=DE73+8AT</v>
      </c>
    </row>
    <row r="1024" spans="1:11" s="17" customFormat="1" ht="40.5" customHeight="1" x14ac:dyDescent="0.45">
      <c r="A1024" s="65">
        <v>1020</v>
      </c>
      <c r="B1024" s="80">
        <v>43849</v>
      </c>
      <c r="C1024" s="32" t="s">
        <v>6</v>
      </c>
      <c r="D1024" s="32" t="s">
        <v>360</v>
      </c>
      <c r="E1024" s="32" t="s">
        <v>361</v>
      </c>
      <c r="F1024" s="5" t="s">
        <v>740</v>
      </c>
      <c r="G1024" s="32" t="s">
        <v>30</v>
      </c>
      <c r="H1024" s="32"/>
      <c r="I1024" s="108">
        <v>16</v>
      </c>
      <c r="J1024" s="77" t="s">
        <v>1797</v>
      </c>
      <c r="K1024" s="78" t="str">
        <f t="shared" si="18"/>
        <v>http://maps.google.co.uk/maps?q=LE6+0DJ</v>
      </c>
    </row>
    <row r="1025" spans="1:11" s="17" customFormat="1" ht="39.4" x14ac:dyDescent="0.45">
      <c r="A1025" s="65">
        <v>1021</v>
      </c>
      <c r="B1025" s="80">
        <v>43863</v>
      </c>
      <c r="C1025" s="32" t="s">
        <v>6</v>
      </c>
      <c r="D1025" s="32" t="s">
        <v>449</v>
      </c>
      <c r="E1025" s="32" t="s">
        <v>379</v>
      </c>
      <c r="F1025" s="5" t="s">
        <v>1081</v>
      </c>
      <c r="G1025" s="32" t="s">
        <v>287</v>
      </c>
      <c r="H1025" s="32" t="s">
        <v>352</v>
      </c>
      <c r="I1025" s="108">
        <v>19</v>
      </c>
      <c r="J1025" s="77" t="s">
        <v>1688</v>
      </c>
      <c r="K1025" s="78" t="str">
        <f t="shared" si="18"/>
        <v>http://maps.google.co.uk/maps?q=DE74+2FF</v>
      </c>
    </row>
    <row r="1026" spans="1:11" s="17" customFormat="1" ht="26.25" x14ac:dyDescent="0.45">
      <c r="A1026" s="65">
        <v>1022</v>
      </c>
      <c r="B1026" s="80">
        <v>44059</v>
      </c>
      <c r="C1026" s="32" t="s">
        <v>6</v>
      </c>
      <c r="D1026" s="32" t="s">
        <v>1684</v>
      </c>
      <c r="E1026" s="32" t="s">
        <v>471</v>
      </c>
      <c r="F1026" s="5" t="s">
        <v>1134</v>
      </c>
      <c r="G1026" s="32" t="s">
        <v>287</v>
      </c>
      <c r="H1026" s="32" t="s">
        <v>352</v>
      </c>
      <c r="I1026" s="108">
        <v>10</v>
      </c>
      <c r="J1026" s="77" t="s">
        <v>1680</v>
      </c>
      <c r="K1026" s="78" t="str">
        <f t="shared" si="18"/>
        <v>http://maps.google.co.uk/maps?q=DE7+6BR</v>
      </c>
    </row>
    <row r="1027" spans="1:11" ht="14.25" x14ac:dyDescent="0.45">
      <c r="A1027" s="75">
        <v>1023</v>
      </c>
      <c r="B1027" s="79">
        <v>43891</v>
      </c>
      <c r="C1027" s="12" t="s">
        <v>6</v>
      </c>
      <c r="D1027" s="12" t="s">
        <v>1682</v>
      </c>
      <c r="E1027" s="12" t="s">
        <v>254</v>
      </c>
      <c r="F1027" s="27" t="s">
        <v>1683</v>
      </c>
      <c r="G1027" s="12" t="s">
        <v>170</v>
      </c>
      <c r="H1027" s="12"/>
      <c r="I1027" s="96">
        <v>10</v>
      </c>
      <c r="J1027" s="12" t="s">
        <v>1687</v>
      </c>
      <c r="K1027" s="78" t="str">
        <f t="shared" si="18"/>
        <v>http://maps.google.co.uk/maps?q=NG16+2NG</v>
      </c>
    </row>
    <row r="1028" spans="1:11" ht="14.25" x14ac:dyDescent="0.45">
      <c r="A1028" s="75">
        <v>1024</v>
      </c>
      <c r="B1028" s="79">
        <v>43905</v>
      </c>
      <c r="C1028" s="12" t="s">
        <v>6</v>
      </c>
      <c r="D1028" s="12" t="s">
        <v>1289</v>
      </c>
      <c r="E1028" s="12" t="s">
        <v>133</v>
      </c>
      <c r="F1028" s="27" t="s">
        <v>1288</v>
      </c>
      <c r="G1028" s="12" t="s">
        <v>287</v>
      </c>
      <c r="H1028" s="12" t="s">
        <v>352</v>
      </c>
      <c r="I1028" s="96">
        <v>17</v>
      </c>
      <c r="J1028" s="81" t="s">
        <v>1696</v>
      </c>
      <c r="K1028" s="78" t="str">
        <f t="shared" si="18"/>
        <v>http://maps.google.co.uk/maps?q=NG9+8AA</v>
      </c>
    </row>
    <row r="1029" spans="1:11" ht="14.25" x14ac:dyDescent="0.45">
      <c r="A1029" s="111">
        <v>1025</v>
      </c>
      <c r="B1029" s="82">
        <v>44080</v>
      </c>
      <c r="C1029" s="38" t="s">
        <v>6</v>
      </c>
      <c r="D1029" s="38" t="s">
        <v>1685</v>
      </c>
      <c r="E1029" s="38" t="s">
        <v>1305</v>
      </c>
      <c r="F1029" s="39" t="s">
        <v>883</v>
      </c>
      <c r="G1029" s="38" t="s">
        <v>1498</v>
      </c>
      <c r="H1029" s="38" t="s">
        <v>470</v>
      </c>
      <c r="I1029" s="109">
        <v>11</v>
      </c>
      <c r="J1029" s="38" t="s">
        <v>1686</v>
      </c>
      <c r="K1029" s="83" t="str">
        <f t="shared" ref="K1029" si="19">HYPERLINK("http://maps.google.co.uk/maps?q=" &amp; IF(ISBLANK(F1029), E1029, SUBSTITUTE(F1029, " ", "+")))</f>
        <v>http://maps.google.co.uk/maps?q=NG5+8PQ</v>
      </c>
    </row>
    <row r="1030" spans="1:11" ht="14.25" x14ac:dyDescent="0.45">
      <c r="A1030" s="75">
        <v>1026</v>
      </c>
      <c r="B1030" s="79">
        <v>44339</v>
      </c>
      <c r="C1030" s="12" t="s">
        <v>6</v>
      </c>
      <c r="D1030" s="12" t="s">
        <v>1699</v>
      </c>
      <c r="E1030" s="12" t="s">
        <v>329</v>
      </c>
      <c r="F1030" s="27" t="s">
        <v>1701</v>
      </c>
      <c r="G1030" s="12" t="s">
        <v>170</v>
      </c>
      <c r="H1030" s="12"/>
      <c r="I1030" s="96">
        <v>14</v>
      </c>
      <c r="J1030" s="12" t="s">
        <v>1700</v>
      </c>
      <c r="K1030" s="86" t="str">
        <f t="shared" ref="K1030:K1050" si="20">HYPERLINK("http://maps.google.co.uk/maps?q=" &amp; IF(ISBLANK(F1030), E1030, SUBSTITUTE(F1030, " ", "+")))</f>
        <v>http://maps.google.co.uk/maps?q=NG9+3GF</v>
      </c>
    </row>
    <row r="1031" spans="1:11" ht="14.25" x14ac:dyDescent="0.45">
      <c r="A1031" s="75">
        <v>1027</v>
      </c>
      <c r="B1031" s="79">
        <v>44353</v>
      </c>
      <c r="C1031" s="12" t="s">
        <v>6</v>
      </c>
      <c r="D1031" s="12" t="s">
        <v>1702</v>
      </c>
      <c r="E1031" s="12" t="s">
        <v>464</v>
      </c>
      <c r="F1031" s="27" t="s">
        <v>1726</v>
      </c>
      <c r="G1031" s="12" t="s">
        <v>277</v>
      </c>
      <c r="H1031" s="12" t="s">
        <v>314</v>
      </c>
      <c r="I1031" s="96">
        <v>15</v>
      </c>
      <c r="J1031" s="12" t="s">
        <v>1703</v>
      </c>
      <c r="K1031" s="86" t="str">
        <f t="shared" si="20"/>
        <v>http://maps.google.co.uk/maps?q=NG10+4AA</v>
      </c>
    </row>
    <row r="1032" spans="1:11" ht="14.25" x14ac:dyDescent="0.45">
      <c r="A1032" s="114">
        <v>1028</v>
      </c>
      <c r="B1032" s="79">
        <v>44367</v>
      </c>
      <c r="C1032" s="12" t="s">
        <v>6</v>
      </c>
      <c r="D1032" s="12" t="s">
        <v>852</v>
      </c>
      <c r="E1032" s="12" t="s">
        <v>1704</v>
      </c>
      <c r="F1032" s="27" t="s">
        <v>956</v>
      </c>
      <c r="G1032" s="12" t="s">
        <v>30</v>
      </c>
      <c r="H1032" s="12"/>
      <c r="I1032" s="96">
        <v>13</v>
      </c>
      <c r="J1032" s="12" t="s">
        <v>1705</v>
      </c>
      <c r="K1032" s="86" t="str">
        <f t="shared" si="20"/>
        <v>http://maps.google.co.uk/maps?q=LE67+1DL</v>
      </c>
    </row>
    <row r="1033" spans="1:11" ht="14.25" x14ac:dyDescent="0.45">
      <c r="A1033" s="75">
        <v>1029</v>
      </c>
      <c r="B1033" s="79">
        <v>44381</v>
      </c>
      <c r="C1033" s="12" t="s">
        <v>6</v>
      </c>
      <c r="D1033" s="12" t="s">
        <v>1706</v>
      </c>
      <c r="E1033" s="12" t="s">
        <v>109</v>
      </c>
      <c r="F1033" s="27" t="s">
        <v>1707</v>
      </c>
      <c r="G1033" s="12" t="s">
        <v>617</v>
      </c>
      <c r="H1033" s="12" t="s">
        <v>643</v>
      </c>
      <c r="I1033" s="96">
        <v>15</v>
      </c>
      <c r="J1033" s="12" t="s">
        <v>1708</v>
      </c>
      <c r="K1033" s="86" t="str">
        <f t="shared" si="20"/>
        <v>http://maps.google.co.uk/maps?q=NG2+4BH</v>
      </c>
    </row>
    <row r="1034" spans="1:11" ht="14.25" x14ac:dyDescent="0.45">
      <c r="A1034" s="75">
        <v>1030</v>
      </c>
      <c r="B1034" s="79">
        <v>44395</v>
      </c>
      <c r="C1034" s="12" t="s">
        <v>6</v>
      </c>
      <c r="D1034" s="12" t="s">
        <v>1650</v>
      </c>
      <c r="E1034" s="12" t="s">
        <v>331</v>
      </c>
      <c r="F1034" s="27" t="s">
        <v>1710</v>
      </c>
      <c r="G1034" s="12" t="s">
        <v>287</v>
      </c>
      <c r="H1034" s="12" t="s">
        <v>352</v>
      </c>
      <c r="I1034" s="96">
        <v>20</v>
      </c>
      <c r="J1034" s="12" t="s">
        <v>1709</v>
      </c>
      <c r="K1034" s="86" t="str">
        <f t="shared" si="20"/>
        <v>http://maps.google.co.uk/maps?q=NG11+6JX</v>
      </c>
    </row>
    <row r="1035" spans="1:11" ht="14.25" x14ac:dyDescent="0.45">
      <c r="A1035" s="75">
        <v>1031</v>
      </c>
      <c r="B1035" s="79">
        <v>44409</v>
      </c>
      <c r="C1035" s="12" t="s">
        <v>6</v>
      </c>
      <c r="D1035" s="12" t="s">
        <v>1711</v>
      </c>
      <c r="E1035" s="12" t="s">
        <v>51</v>
      </c>
      <c r="F1035" s="27" t="s">
        <v>1712</v>
      </c>
      <c r="G1035" s="12" t="s">
        <v>1693</v>
      </c>
      <c r="H1035" s="12" t="s">
        <v>352</v>
      </c>
      <c r="I1035" s="96">
        <v>10</v>
      </c>
      <c r="J1035" s="12" t="s">
        <v>1713</v>
      </c>
      <c r="K1035" s="86" t="str">
        <f t="shared" si="20"/>
        <v>http://maps.google.co.uk/maps?q=LE11+3YG</v>
      </c>
    </row>
    <row r="1036" spans="1:11" ht="14.25" x14ac:dyDescent="0.45">
      <c r="A1036" s="75">
        <v>1032</v>
      </c>
      <c r="B1036" s="79">
        <v>44423</v>
      </c>
      <c r="C1036" s="12" t="s">
        <v>6</v>
      </c>
      <c r="D1036" s="12" t="s">
        <v>1714</v>
      </c>
      <c r="E1036" s="12" t="s">
        <v>1310</v>
      </c>
      <c r="F1036" s="27" t="s">
        <v>1715</v>
      </c>
      <c r="G1036" s="12" t="s">
        <v>277</v>
      </c>
      <c r="H1036" s="12" t="s">
        <v>314</v>
      </c>
      <c r="I1036" s="96">
        <v>14</v>
      </c>
      <c r="J1036" s="12"/>
      <c r="K1036" s="86" t="str">
        <f t="shared" si="20"/>
        <v>http://maps.google.co.uk/maps?q=DE74+2XH</v>
      </c>
    </row>
    <row r="1037" spans="1:11" ht="14.25" x14ac:dyDescent="0.45">
      <c r="A1037" s="75">
        <v>1033</v>
      </c>
      <c r="B1037" s="79">
        <v>44444</v>
      </c>
      <c r="C1037" s="12" t="s">
        <v>6</v>
      </c>
      <c r="D1037" s="12" t="s">
        <v>1716</v>
      </c>
      <c r="E1037" s="12" t="s">
        <v>1717</v>
      </c>
      <c r="F1037" s="27" t="s">
        <v>1204</v>
      </c>
      <c r="G1037" s="12" t="s">
        <v>30</v>
      </c>
      <c r="H1037" s="12"/>
      <c r="I1037" s="96">
        <v>6</v>
      </c>
      <c r="J1037" s="12"/>
      <c r="K1037" s="86" t="str">
        <f t="shared" si="20"/>
        <v>http://maps.google.co.uk/maps?q=LE12+8TN</v>
      </c>
    </row>
    <row r="1038" spans="1:11" ht="14.25" x14ac:dyDescent="0.45">
      <c r="A1038" s="75">
        <v>1034</v>
      </c>
      <c r="B1038" s="79">
        <v>44458</v>
      </c>
      <c r="C1038" s="12" t="s">
        <v>6</v>
      </c>
      <c r="D1038" s="12" t="s">
        <v>544</v>
      </c>
      <c r="E1038" s="12" t="s">
        <v>780</v>
      </c>
      <c r="F1038" s="27" t="s">
        <v>943</v>
      </c>
      <c r="G1038" s="12" t="s">
        <v>170</v>
      </c>
      <c r="H1038" s="12"/>
      <c r="I1038" s="96">
        <v>7</v>
      </c>
      <c r="J1038" s="12" t="s">
        <v>1718</v>
      </c>
      <c r="K1038" s="86" t="str">
        <f t="shared" si="20"/>
        <v>http://maps.google.co.uk/maps?q=DE7+4QF</v>
      </c>
    </row>
    <row r="1039" spans="1:11" ht="14.25" x14ac:dyDescent="0.45">
      <c r="A1039" s="75">
        <v>1035</v>
      </c>
      <c r="B1039" s="79">
        <v>44472</v>
      </c>
      <c r="C1039" s="12" t="s">
        <v>6</v>
      </c>
      <c r="D1039" s="12" t="s">
        <v>1719</v>
      </c>
      <c r="E1039" s="12" t="s">
        <v>276</v>
      </c>
      <c r="F1039" s="27" t="s">
        <v>659</v>
      </c>
      <c r="G1039" s="12" t="s">
        <v>470</v>
      </c>
      <c r="H1039" s="12" t="s">
        <v>1498</v>
      </c>
      <c r="I1039" s="96">
        <v>10</v>
      </c>
      <c r="J1039" s="12"/>
      <c r="K1039" s="86" t="str">
        <f t="shared" si="20"/>
        <v>http://maps.google.co.uk/maps?q=NG2+6LS</v>
      </c>
    </row>
    <row r="1040" spans="1:11" ht="14.25" x14ac:dyDescent="0.45">
      <c r="A1040" s="75">
        <v>1036</v>
      </c>
      <c r="B1040" s="79">
        <v>44486</v>
      </c>
      <c r="C1040" s="12" t="s">
        <v>6</v>
      </c>
      <c r="D1040" s="12" t="s">
        <v>544</v>
      </c>
      <c r="E1040" s="12" t="s">
        <v>1799</v>
      </c>
      <c r="F1040" s="27" t="s">
        <v>1213</v>
      </c>
      <c r="G1040" s="12" t="s">
        <v>769</v>
      </c>
      <c r="H1040" s="12" t="s">
        <v>277</v>
      </c>
      <c r="I1040" s="96">
        <v>11</v>
      </c>
      <c r="J1040" s="12" t="s">
        <v>1720</v>
      </c>
      <c r="K1040" s="86" t="str">
        <f t="shared" si="20"/>
        <v>http://maps.google.co.uk/maps?q=DE73+7JH</v>
      </c>
    </row>
    <row r="1041" spans="1:11" ht="14.25" x14ac:dyDescent="0.45">
      <c r="A1041" s="75">
        <v>1037</v>
      </c>
      <c r="B1041" s="79">
        <v>44507</v>
      </c>
      <c r="C1041" s="12" t="s">
        <v>6</v>
      </c>
      <c r="D1041" s="12" t="s">
        <v>587</v>
      </c>
      <c r="E1041" s="12" t="s">
        <v>426</v>
      </c>
      <c r="F1041" s="27" t="s">
        <v>1114</v>
      </c>
      <c r="G1041" s="12" t="s">
        <v>1721</v>
      </c>
      <c r="H1041" s="12" t="s">
        <v>352</v>
      </c>
      <c r="I1041" s="96">
        <v>13</v>
      </c>
      <c r="J1041" s="12" t="s">
        <v>1722</v>
      </c>
      <c r="K1041" s="86" t="str">
        <f t="shared" si="20"/>
        <v>http://maps.google.co.uk/maps?q=NG11+7AA</v>
      </c>
    </row>
    <row r="1042" spans="1:11" ht="14.25" x14ac:dyDescent="0.45">
      <c r="A1042" s="75">
        <v>1038</v>
      </c>
      <c r="B1042" s="79">
        <v>44521</v>
      </c>
      <c r="C1042" s="12" t="s">
        <v>6</v>
      </c>
      <c r="D1042" s="12" t="s">
        <v>13</v>
      </c>
      <c r="E1042" s="12" t="s">
        <v>169</v>
      </c>
      <c r="F1042" s="27" t="s">
        <v>672</v>
      </c>
      <c r="G1042" s="12" t="s">
        <v>170</v>
      </c>
      <c r="H1042" s="12"/>
      <c r="I1042" s="96">
        <v>16</v>
      </c>
      <c r="J1042" s="12" t="s">
        <v>1723</v>
      </c>
      <c r="K1042" s="86" t="str">
        <f t="shared" si="20"/>
        <v>http://maps.google.co.uk/maps?q=DE72+3SE</v>
      </c>
    </row>
    <row r="1043" spans="1:11" ht="14.25" x14ac:dyDescent="0.45">
      <c r="A1043" s="75">
        <v>1039</v>
      </c>
      <c r="B1043" s="79">
        <v>44535</v>
      </c>
      <c r="C1043" s="12" t="s">
        <v>6</v>
      </c>
      <c r="D1043" s="12" t="s">
        <v>1289</v>
      </c>
      <c r="E1043" s="12" t="s">
        <v>133</v>
      </c>
      <c r="F1043" s="27" t="s">
        <v>1288</v>
      </c>
      <c r="G1043" s="12" t="s">
        <v>287</v>
      </c>
      <c r="H1043" s="12"/>
      <c r="I1043" s="96">
        <v>17</v>
      </c>
      <c r="J1043" s="12"/>
      <c r="K1043" s="86" t="str">
        <f t="shared" si="20"/>
        <v>http://maps.google.co.uk/maps?q=NG9+8AA</v>
      </c>
    </row>
    <row r="1044" spans="1:11" ht="14.25" x14ac:dyDescent="0.45">
      <c r="A1044" s="75">
        <v>1040</v>
      </c>
      <c r="B1044" s="79">
        <v>44549</v>
      </c>
      <c r="C1044" s="12" t="s">
        <v>6</v>
      </c>
      <c r="D1044" s="12" t="s">
        <v>591</v>
      </c>
      <c r="E1044" s="12" t="s">
        <v>51</v>
      </c>
      <c r="F1044" s="27" t="s">
        <v>1724</v>
      </c>
      <c r="G1044" s="12" t="s">
        <v>30</v>
      </c>
      <c r="H1044" s="12"/>
      <c r="I1044" s="96">
        <v>14</v>
      </c>
      <c r="J1044" s="12" t="s">
        <v>1725</v>
      </c>
      <c r="K1044" s="86" t="str">
        <f t="shared" si="20"/>
        <v>http://maps.google.co.uk/maps?q=LE11+1JY</v>
      </c>
    </row>
    <row r="1045" spans="1:11" ht="14.25" x14ac:dyDescent="0.45">
      <c r="A1045" s="75">
        <v>1041</v>
      </c>
      <c r="B1045" s="79">
        <v>44563</v>
      </c>
      <c r="C1045" s="12" t="s">
        <v>6</v>
      </c>
      <c r="D1045" s="12" t="s">
        <v>847</v>
      </c>
      <c r="E1045" s="12" t="s">
        <v>1449</v>
      </c>
      <c r="F1045" s="84" t="s">
        <v>1450</v>
      </c>
      <c r="G1045" s="12" t="s">
        <v>1693</v>
      </c>
      <c r="H1045" s="12" t="s">
        <v>352</v>
      </c>
      <c r="I1045" s="96">
        <v>16</v>
      </c>
      <c r="J1045" s="12" t="s">
        <v>1698</v>
      </c>
      <c r="K1045" s="86" t="str">
        <f t="shared" si="20"/>
        <v>http://maps.google.co.uk/maps?q=LE12+6PG</v>
      </c>
    </row>
    <row r="1046" spans="1:11" ht="14.25" x14ac:dyDescent="0.45">
      <c r="A1046" s="75">
        <v>1042</v>
      </c>
      <c r="B1046" s="79">
        <v>44577</v>
      </c>
      <c r="C1046" s="12" t="s">
        <v>6</v>
      </c>
      <c r="D1046" s="12" t="s">
        <v>192</v>
      </c>
      <c r="E1046" s="12" t="s">
        <v>193</v>
      </c>
      <c r="F1046" s="85" t="s">
        <v>981</v>
      </c>
      <c r="G1046" s="12" t="s">
        <v>170</v>
      </c>
      <c r="H1046" s="12"/>
      <c r="I1046" s="96">
        <v>10</v>
      </c>
      <c r="J1046" s="12"/>
      <c r="K1046" s="86" t="str">
        <f t="shared" si="20"/>
        <v>http://maps.google.co.uk/maps?q=NG9+1JG</v>
      </c>
    </row>
    <row r="1047" spans="1:11" ht="14.25" x14ac:dyDescent="0.45">
      <c r="A1047" s="75">
        <v>1043</v>
      </c>
      <c r="B1047" s="79">
        <v>44598</v>
      </c>
      <c r="C1047" s="12" t="s">
        <v>6</v>
      </c>
      <c r="D1047" s="12" t="s">
        <v>760</v>
      </c>
      <c r="E1047" s="12" t="s">
        <v>93</v>
      </c>
      <c r="F1047" s="85" t="s">
        <v>1118</v>
      </c>
      <c r="G1047" s="12" t="s">
        <v>1694</v>
      </c>
      <c r="H1047" s="12" t="s">
        <v>1695</v>
      </c>
      <c r="I1047" s="96">
        <v>11</v>
      </c>
      <c r="J1047" s="12" t="s">
        <v>1697</v>
      </c>
      <c r="K1047" s="86" t="str">
        <f t="shared" si="20"/>
        <v>http://maps.google.co.uk/maps?q=NG2+1NB</v>
      </c>
    </row>
    <row r="1048" spans="1:11" ht="14.25" x14ac:dyDescent="0.45">
      <c r="A1048" s="75">
        <v>1044</v>
      </c>
      <c r="B1048" s="79">
        <v>44612</v>
      </c>
      <c r="C1048" s="12" t="s">
        <v>6</v>
      </c>
      <c r="D1048" s="12" t="s">
        <v>1690</v>
      </c>
      <c r="E1048" s="12" t="s">
        <v>147</v>
      </c>
      <c r="F1048" s="85" t="s">
        <v>1692</v>
      </c>
      <c r="G1048" s="12" t="s">
        <v>170</v>
      </c>
      <c r="H1048" s="12"/>
      <c r="I1048" s="96">
        <v>11</v>
      </c>
      <c r="J1048" s="12" t="s">
        <v>1735</v>
      </c>
      <c r="K1048" s="86" t="str">
        <f t="shared" si="20"/>
        <v>http://maps.google.co.uk/maps?q=NG9+6AA</v>
      </c>
    </row>
    <row r="1049" spans="1:11" ht="14.25" x14ac:dyDescent="0.45">
      <c r="A1049" s="75">
        <v>1045</v>
      </c>
      <c r="B1049" s="79">
        <v>44626</v>
      </c>
      <c r="C1049" s="12" t="s">
        <v>6</v>
      </c>
      <c r="D1049" s="12" t="s">
        <v>1691</v>
      </c>
      <c r="E1049" s="12" t="s">
        <v>615</v>
      </c>
      <c r="F1049" s="85" t="s">
        <v>693</v>
      </c>
      <c r="G1049" s="12" t="s">
        <v>287</v>
      </c>
      <c r="H1049" s="12" t="s">
        <v>352</v>
      </c>
      <c r="I1049" s="96">
        <v>15</v>
      </c>
      <c r="J1049" s="12" t="s">
        <v>1734</v>
      </c>
      <c r="K1049" s="86" t="str">
        <f t="shared" si="20"/>
        <v>http://maps.google.co.uk/maps?q=NG16+2RN</v>
      </c>
    </row>
    <row r="1050" spans="1:11" ht="14.25" x14ac:dyDescent="0.45">
      <c r="A1050" s="74">
        <v>1046</v>
      </c>
      <c r="B1050" s="79">
        <v>44640</v>
      </c>
      <c r="C1050" s="12" t="s">
        <v>6</v>
      </c>
      <c r="D1050" s="12" t="s">
        <v>260</v>
      </c>
      <c r="E1050" s="12" t="s">
        <v>82</v>
      </c>
      <c r="F1050" s="27" t="s">
        <v>727</v>
      </c>
      <c r="G1050" s="12" t="s">
        <v>1669</v>
      </c>
      <c r="H1050" s="12"/>
      <c r="I1050" s="96">
        <v>7</v>
      </c>
      <c r="J1050" s="12" t="s">
        <v>1733</v>
      </c>
      <c r="K1050" s="86" t="str">
        <f t="shared" si="20"/>
        <v>http://maps.google.co.uk/maps?q=NG8+6PD</v>
      </c>
    </row>
    <row r="1051" spans="1:11" s="17" customFormat="1" ht="26.25" x14ac:dyDescent="0.45">
      <c r="A1051" s="113">
        <v>1047</v>
      </c>
      <c r="B1051" s="98">
        <v>44654</v>
      </c>
      <c r="C1051" s="76" t="s">
        <v>6</v>
      </c>
      <c r="D1051" s="76" t="s">
        <v>247</v>
      </c>
      <c r="E1051" s="76" t="s">
        <v>198</v>
      </c>
      <c r="F1051" s="99" t="s">
        <v>1390</v>
      </c>
      <c r="G1051" s="76" t="s">
        <v>277</v>
      </c>
      <c r="H1051" s="76" t="s">
        <v>314</v>
      </c>
      <c r="I1051" s="110">
        <v>15</v>
      </c>
      <c r="J1051" s="100" t="s">
        <v>1731</v>
      </c>
      <c r="K1051" s="97" t="str">
        <f>HYPERLINK("http://maps.google.co.uk/maps?q=" &amp; IF(ISBLANK(F1051), E1051, SUBSTITUTE(F1051, " ", "+")))</f>
        <v>http://maps.google.co.uk/maps?q=NG10+3AT</v>
      </c>
    </row>
    <row r="1052" spans="1:11" ht="14.25" x14ac:dyDescent="0.45">
      <c r="A1052" s="114">
        <v>1048</v>
      </c>
      <c r="B1052" s="79">
        <v>44668</v>
      </c>
      <c r="C1052" s="12" t="s">
        <v>6</v>
      </c>
      <c r="D1052" s="12" t="s">
        <v>247</v>
      </c>
      <c r="E1052" s="12" t="s">
        <v>329</v>
      </c>
      <c r="F1052" s="27" t="s">
        <v>928</v>
      </c>
      <c r="G1052" s="12" t="s">
        <v>1693</v>
      </c>
      <c r="H1052" s="12" t="s">
        <v>352</v>
      </c>
      <c r="I1052" s="96">
        <v>12</v>
      </c>
      <c r="J1052" s="12" t="s">
        <v>1732</v>
      </c>
      <c r="K1052" s="101" t="str">
        <f>HYPERLINK("http://maps.google.co.uk/maps?q=" &amp; IF(ISBLANK(F1052), E1052, SUBSTITUTE(F1052, " ", "+")))</f>
        <v>http://maps.google.co.uk/maps?q=NG9+3HH</v>
      </c>
    </row>
    <row r="1053" spans="1:11" ht="14.25" x14ac:dyDescent="0.45">
      <c r="A1053" s="114">
        <v>1049</v>
      </c>
      <c r="B1053" s="79">
        <v>44682</v>
      </c>
      <c r="C1053" s="12" t="s">
        <v>6</v>
      </c>
      <c r="D1053" s="12" t="s">
        <v>1727</v>
      </c>
      <c r="E1053" s="12" t="s">
        <v>578</v>
      </c>
      <c r="F1053" s="27" t="s">
        <v>882</v>
      </c>
      <c r="G1053" s="12" t="s">
        <v>1728</v>
      </c>
      <c r="H1053" s="12" t="s">
        <v>1694</v>
      </c>
      <c r="I1053" s="96">
        <v>15</v>
      </c>
      <c r="J1053" s="12" t="s">
        <v>1730</v>
      </c>
      <c r="K1053" s="101" t="str">
        <f>HYPERLINK("http://maps.google.co.uk/maps?q=" &amp; IF(ISBLANK(F1053), E1053, SUBSTITUTE(F1053, " ", "+")))</f>
        <v>http://maps.google.co.uk/maps?q=NG5+8NE</v>
      </c>
    </row>
    <row r="1054" spans="1:11" ht="14.25" x14ac:dyDescent="0.45">
      <c r="A1054" s="115">
        <v>1050</v>
      </c>
      <c r="B1054" s="79">
        <v>44696</v>
      </c>
      <c r="C1054" s="12" t="s">
        <v>6</v>
      </c>
      <c r="D1054" s="12" t="s">
        <v>1729</v>
      </c>
      <c r="E1054" s="12" t="s">
        <v>355</v>
      </c>
      <c r="F1054" s="27" t="s">
        <v>1024</v>
      </c>
      <c r="G1054" s="12" t="s">
        <v>170</v>
      </c>
      <c r="H1054" s="12"/>
      <c r="I1054" s="96">
        <v>11</v>
      </c>
      <c r="J1054" s="12"/>
      <c r="K1054" s="101" t="str">
        <f t="shared" ref="K1054:K1091" si="21">HYPERLINK("http://maps.google.co.uk/maps?q=" &amp; IF(ISBLANK(F1054), E1054, SUBSTITUTE(F1054, " ", "+")))</f>
        <v>http://maps.google.co.uk/maps?q=DE7+4PP</v>
      </c>
    </row>
    <row r="1055" spans="1:11" ht="14.25" x14ac:dyDescent="0.45">
      <c r="A1055" s="114">
        <v>1051</v>
      </c>
      <c r="B1055" s="79">
        <v>44717</v>
      </c>
      <c r="C1055" s="12" t="s">
        <v>6</v>
      </c>
      <c r="D1055" s="12" t="s">
        <v>1737</v>
      </c>
      <c r="E1055" s="12" t="s">
        <v>1738</v>
      </c>
      <c r="F1055" s="27" t="s">
        <v>1047</v>
      </c>
      <c r="G1055" s="12" t="s">
        <v>1693</v>
      </c>
      <c r="H1055" s="12"/>
      <c r="I1055" s="96">
        <v>18</v>
      </c>
      <c r="J1055" s="12" t="s">
        <v>1736</v>
      </c>
      <c r="K1055" s="101" t="str">
        <f t="shared" si="21"/>
        <v>http://maps.google.co.uk/maps?q=LE7+7FB</v>
      </c>
    </row>
    <row r="1056" spans="1:11" ht="14.25" x14ac:dyDescent="0.45">
      <c r="A1056" s="114">
        <v>1052</v>
      </c>
      <c r="B1056" s="79">
        <v>44731</v>
      </c>
      <c r="C1056" s="12" t="s">
        <v>6</v>
      </c>
      <c r="D1056" s="12" t="s">
        <v>666</v>
      </c>
      <c r="E1056" s="12" t="s">
        <v>276</v>
      </c>
      <c r="F1056" s="27" t="s">
        <v>1739</v>
      </c>
      <c r="G1056" s="12" t="s">
        <v>538</v>
      </c>
      <c r="H1056" s="12" t="s">
        <v>421</v>
      </c>
      <c r="I1056" s="96">
        <v>13</v>
      </c>
      <c r="J1056" s="12" t="s">
        <v>1740</v>
      </c>
      <c r="K1056" s="101" t="str">
        <f t="shared" si="21"/>
        <v>http://maps.google.co.uk/maps?q=NG2+5DY</v>
      </c>
    </row>
    <row r="1057" spans="1:11" ht="14.25" x14ac:dyDescent="0.45">
      <c r="A1057" s="114">
        <v>1053</v>
      </c>
      <c r="B1057" s="79">
        <v>44745</v>
      </c>
      <c r="C1057" s="12" t="s">
        <v>6</v>
      </c>
      <c r="D1057" s="12" t="s">
        <v>260</v>
      </c>
      <c r="E1057" s="12" t="s">
        <v>82</v>
      </c>
      <c r="F1057" s="27" t="s">
        <v>727</v>
      </c>
      <c r="G1057" s="12" t="s">
        <v>1669</v>
      </c>
      <c r="H1057" s="12"/>
      <c r="I1057" s="96">
        <v>11</v>
      </c>
      <c r="J1057" s="12"/>
      <c r="K1057" s="101" t="str">
        <f t="shared" si="21"/>
        <v>http://maps.google.co.uk/maps?q=NG8+6PD</v>
      </c>
    </row>
    <row r="1058" spans="1:11" ht="14.25" x14ac:dyDescent="0.45">
      <c r="A1058" s="114">
        <v>1054</v>
      </c>
      <c r="B1058" s="79">
        <v>44759</v>
      </c>
      <c r="C1058" s="12" t="s">
        <v>6</v>
      </c>
      <c r="D1058" s="12" t="s">
        <v>1702</v>
      </c>
      <c r="E1058" s="12" t="s">
        <v>464</v>
      </c>
      <c r="F1058" s="27" t="s">
        <v>1726</v>
      </c>
      <c r="G1058" s="12" t="s">
        <v>277</v>
      </c>
      <c r="H1058" s="12" t="s">
        <v>314</v>
      </c>
      <c r="I1058" s="13">
        <v>12</v>
      </c>
      <c r="J1058" s="12" t="s">
        <v>1741</v>
      </c>
      <c r="K1058" s="101" t="str">
        <f t="shared" si="21"/>
        <v>http://maps.google.co.uk/maps?q=NG10+4AA</v>
      </c>
    </row>
    <row r="1059" spans="1:11" ht="14.25" x14ac:dyDescent="0.45">
      <c r="A1059" s="114">
        <v>1055</v>
      </c>
      <c r="B1059" s="79">
        <v>44780</v>
      </c>
      <c r="C1059" s="12" t="s">
        <v>6</v>
      </c>
      <c r="D1059" s="12" t="s">
        <v>586</v>
      </c>
      <c r="E1059" s="12" t="s">
        <v>218</v>
      </c>
      <c r="F1059" s="27" t="s">
        <v>698</v>
      </c>
      <c r="G1059" s="12" t="s">
        <v>287</v>
      </c>
      <c r="H1059" s="12"/>
      <c r="I1059" s="96">
        <v>17</v>
      </c>
      <c r="J1059" s="12"/>
      <c r="K1059" s="101" t="str">
        <f t="shared" si="21"/>
        <v>http://maps.google.co.uk/maps?q=NG11+0HX</v>
      </c>
    </row>
    <row r="1060" spans="1:11" ht="14.25" x14ac:dyDescent="0.45">
      <c r="A1060" s="114">
        <v>1056</v>
      </c>
      <c r="B1060" s="79">
        <v>44794</v>
      </c>
      <c r="C1060" s="12" t="s">
        <v>6</v>
      </c>
      <c r="D1060" s="12" t="s">
        <v>7</v>
      </c>
      <c r="E1060" s="12" t="s">
        <v>8</v>
      </c>
      <c r="F1060" s="27" t="s">
        <v>937</v>
      </c>
      <c r="G1060" s="12" t="s">
        <v>1693</v>
      </c>
      <c r="H1060" s="12"/>
      <c r="I1060" s="96">
        <v>11</v>
      </c>
      <c r="J1060" s="12"/>
      <c r="K1060" s="101" t="str">
        <f t="shared" si="21"/>
        <v>http://maps.google.co.uk/maps?q=LE12+7RW</v>
      </c>
    </row>
    <row r="1061" spans="1:11" ht="14.25" x14ac:dyDescent="0.45">
      <c r="A1061" s="114">
        <v>1057</v>
      </c>
      <c r="B1061" s="79">
        <v>44808</v>
      </c>
      <c r="C1061" s="12" t="s">
        <v>6</v>
      </c>
      <c r="D1061" s="12" t="s">
        <v>362</v>
      </c>
      <c r="E1061" s="12" t="s">
        <v>363</v>
      </c>
      <c r="F1061" s="27" t="s">
        <v>1196</v>
      </c>
      <c r="G1061" s="12" t="s">
        <v>30</v>
      </c>
      <c r="H1061" s="12"/>
      <c r="I1061" s="96">
        <v>10</v>
      </c>
      <c r="J1061" s="12" t="s">
        <v>1742</v>
      </c>
      <c r="K1061" s="101" t="str">
        <f t="shared" si="21"/>
        <v>http://maps.google.co.uk/maps?q=LE67+9TQ</v>
      </c>
    </row>
    <row r="1062" spans="1:11" ht="14.25" x14ac:dyDescent="0.45">
      <c r="A1062" s="114">
        <v>1058</v>
      </c>
      <c r="B1062" s="79">
        <v>44822</v>
      </c>
      <c r="C1062" s="12" t="s">
        <v>6</v>
      </c>
      <c r="D1062" s="12" t="s">
        <v>556</v>
      </c>
      <c r="E1062" s="12" t="s">
        <v>178</v>
      </c>
      <c r="F1062" s="27" t="s">
        <v>1743</v>
      </c>
      <c r="G1062" s="12" t="s">
        <v>769</v>
      </c>
      <c r="H1062" s="12" t="s">
        <v>277</v>
      </c>
      <c r="I1062" s="96">
        <v>12</v>
      </c>
      <c r="J1062" s="12"/>
      <c r="K1062" s="101" t="str">
        <f t="shared" si="21"/>
        <v>http://maps.google.co.uk/maps?q=DE74+2+QJ</v>
      </c>
    </row>
    <row r="1063" spans="1:11" ht="14.25" x14ac:dyDescent="0.45">
      <c r="A1063" s="114">
        <v>1059</v>
      </c>
      <c r="B1063" s="79">
        <v>44836</v>
      </c>
      <c r="C1063" s="12" t="s">
        <v>6</v>
      </c>
      <c r="D1063" s="12" t="s">
        <v>580</v>
      </c>
      <c r="E1063" s="12" t="s">
        <v>93</v>
      </c>
      <c r="F1063" s="27" t="s">
        <v>652</v>
      </c>
      <c r="G1063" s="12" t="s">
        <v>1694</v>
      </c>
      <c r="H1063" s="12" t="s">
        <v>1695</v>
      </c>
      <c r="I1063" s="96">
        <v>15</v>
      </c>
      <c r="J1063" s="12"/>
      <c r="K1063" s="101" t="str">
        <f t="shared" si="21"/>
        <v>http://maps.google.co.uk/maps?q=NG2+3HS</v>
      </c>
    </row>
    <row r="1064" spans="1:11" ht="14.25" x14ac:dyDescent="0.45">
      <c r="A1064" s="114">
        <v>1060</v>
      </c>
      <c r="B1064" s="79">
        <v>44850</v>
      </c>
      <c r="C1064" s="12" t="s">
        <v>6</v>
      </c>
      <c r="D1064" s="12" t="s">
        <v>1195</v>
      </c>
      <c r="E1064" s="12" t="s">
        <v>780</v>
      </c>
      <c r="F1064" s="27" t="s">
        <v>1194</v>
      </c>
      <c r="G1064" s="12" t="s">
        <v>287</v>
      </c>
      <c r="H1064" s="12" t="s">
        <v>352</v>
      </c>
      <c r="I1064" s="96">
        <v>16</v>
      </c>
      <c r="J1064" s="12"/>
      <c r="K1064" s="101" t="str">
        <f t="shared" si="21"/>
        <v>http://maps.google.co.uk/maps?q=DE7+4QU</v>
      </c>
    </row>
    <row r="1065" spans="1:11" ht="14.25" x14ac:dyDescent="0.45">
      <c r="A1065" s="114">
        <v>1061</v>
      </c>
      <c r="B1065" s="79">
        <v>44871</v>
      </c>
      <c r="C1065" s="12" t="s">
        <v>6</v>
      </c>
      <c r="D1065" s="12" t="s">
        <v>1744</v>
      </c>
      <c r="E1065" s="12" t="s">
        <v>592</v>
      </c>
      <c r="F1065" s="27" t="s">
        <v>1745</v>
      </c>
      <c r="G1065" s="12" t="s">
        <v>170</v>
      </c>
      <c r="H1065" s="12"/>
      <c r="I1065" s="96">
        <v>13</v>
      </c>
      <c r="J1065" s="12" t="s">
        <v>1746</v>
      </c>
      <c r="K1065" s="101" t="str">
        <f t="shared" si="21"/>
        <v>http://maps.google.co.uk/maps?q=NG7+2NZ</v>
      </c>
    </row>
    <row r="1066" spans="1:11" ht="14.25" x14ac:dyDescent="0.45">
      <c r="A1066" s="114">
        <v>1062</v>
      </c>
      <c r="B1066" s="79">
        <v>44885</v>
      </c>
      <c r="C1066" s="12" t="s">
        <v>6</v>
      </c>
      <c r="D1066" s="12" t="s">
        <v>1747</v>
      </c>
      <c r="E1066" s="12" t="s">
        <v>1748</v>
      </c>
      <c r="F1066" s="27" t="s">
        <v>1749</v>
      </c>
      <c r="G1066" s="12" t="s">
        <v>421</v>
      </c>
      <c r="H1066" s="12" t="s">
        <v>1750</v>
      </c>
      <c r="I1066" s="96">
        <v>13</v>
      </c>
      <c r="J1066" s="12"/>
      <c r="K1066" s="101" t="str">
        <f t="shared" si="21"/>
        <v>http://maps.google.co.uk/maps?q=DE73+7FY</v>
      </c>
    </row>
    <row r="1067" spans="1:11" ht="14.25" x14ac:dyDescent="0.45">
      <c r="A1067" s="114">
        <v>1063</v>
      </c>
      <c r="B1067" s="79">
        <v>44899</v>
      </c>
      <c r="C1067" s="12" t="s">
        <v>6</v>
      </c>
      <c r="D1067" s="12" t="s">
        <v>247</v>
      </c>
      <c r="E1067" s="12" t="s">
        <v>198</v>
      </c>
      <c r="F1067" s="27" t="s">
        <v>1390</v>
      </c>
      <c r="G1067" s="12" t="s">
        <v>277</v>
      </c>
      <c r="H1067" s="12" t="s">
        <v>314</v>
      </c>
      <c r="I1067" s="96">
        <v>16</v>
      </c>
      <c r="J1067" s="12"/>
      <c r="K1067" s="101" t="str">
        <f t="shared" si="21"/>
        <v>http://maps.google.co.uk/maps?q=NG10+3AT</v>
      </c>
    </row>
    <row r="1068" spans="1:11" ht="14.25" x14ac:dyDescent="0.45">
      <c r="A1068" s="114">
        <v>1064</v>
      </c>
      <c r="B1068" s="79">
        <v>44913</v>
      </c>
      <c r="C1068" s="12" t="s">
        <v>6</v>
      </c>
      <c r="D1068" s="12" t="s">
        <v>1751</v>
      </c>
      <c r="E1068" s="12" t="s">
        <v>193</v>
      </c>
      <c r="F1068" s="27" t="s">
        <v>1752</v>
      </c>
      <c r="G1068" s="12" t="s">
        <v>352</v>
      </c>
      <c r="H1068" s="12" t="s">
        <v>1753</v>
      </c>
      <c r="I1068" s="96">
        <v>18</v>
      </c>
      <c r="J1068" s="12" t="s">
        <v>347</v>
      </c>
      <c r="K1068" s="101" t="str">
        <f t="shared" si="21"/>
        <v>http://maps.google.co.uk/maps?q=NG9+2NG</v>
      </c>
    </row>
    <row r="1069" spans="1:11" ht="14.25" x14ac:dyDescent="0.45">
      <c r="A1069" s="114">
        <v>1065</v>
      </c>
      <c r="B1069" s="79">
        <v>44934</v>
      </c>
      <c r="C1069" s="12" t="s">
        <v>6</v>
      </c>
      <c r="D1069" s="12" t="s">
        <v>580</v>
      </c>
      <c r="E1069" s="12" t="s">
        <v>93</v>
      </c>
      <c r="F1069" s="27" t="s">
        <v>652</v>
      </c>
      <c r="G1069" s="12" t="s">
        <v>1694</v>
      </c>
      <c r="H1069" s="12" t="s">
        <v>1695</v>
      </c>
      <c r="I1069" s="96">
        <v>13</v>
      </c>
      <c r="J1069" s="102" t="s">
        <v>1754</v>
      </c>
      <c r="K1069" s="101" t="str">
        <f t="shared" si="21"/>
        <v>http://maps.google.co.uk/maps?q=NG2+3HS</v>
      </c>
    </row>
    <row r="1070" spans="1:11" ht="14.25" x14ac:dyDescent="0.45">
      <c r="A1070" s="114">
        <v>1066</v>
      </c>
      <c r="B1070" s="79">
        <v>44941</v>
      </c>
      <c r="C1070" s="12" t="s">
        <v>6</v>
      </c>
      <c r="D1070" s="12" t="s">
        <v>1755</v>
      </c>
      <c r="E1070" s="12" t="s">
        <v>1756</v>
      </c>
      <c r="F1070" s="27" t="s">
        <v>1757</v>
      </c>
      <c r="G1070" s="12" t="s">
        <v>421</v>
      </c>
      <c r="H1070" s="12"/>
      <c r="I1070" s="96">
        <v>17</v>
      </c>
      <c r="J1070" s="12" t="s">
        <v>1758</v>
      </c>
      <c r="K1070" s="101" t="str">
        <f t="shared" si="21"/>
        <v>http://maps.google.co.uk/maps?q=LE65+1SD</v>
      </c>
    </row>
    <row r="1071" spans="1:11" ht="14.25" x14ac:dyDescent="0.45">
      <c r="A1071" s="114">
        <v>1067</v>
      </c>
      <c r="B1071" s="79">
        <v>44962</v>
      </c>
      <c r="C1071" s="12" t="s">
        <v>6</v>
      </c>
      <c r="D1071" s="12" t="s">
        <v>177</v>
      </c>
      <c r="E1071" s="12" t="s">
        <v>94</v>
      </c>
      <c r="F1071" s="27" t="s">
        <v>1032</v>
      </c>
      <c r="G1071" s="12" t="s">
        <v>277</v>
      </c>
      <c r="H1071" s="12" t="s">
        <v>314</v>
      </c>
      <c r="I1071" s="96">
        <v>12</v>
      </c>
      <c r="J1071" s="12" t="s">
        <v>1759</v>
      </c>
      <c r="K1071" s="101" t="str">
        <f t="shared" si="21"/>
        <v>http://maps.google.co.uk/maps?q=LE12+9DL</v>
      </c>
    </row>
    <row r="1072" spans="1:11" ht="14.25" x14ac:dyDescent="0.45">
      <c r="A1072" s="114">
        <v>1068</v>
      </c>
      <c r="B1072" s="79">
        <v>44976</v>
      </c>
      <c r="C1072" s="12" t="s">
        <v>6</v>
      </c>
      <c r="D1072" s="12" t="s">
        <v>1039</v>
      </c>
      <c r="E1072" s="12" t="s">
        <v>215</v>
      </c>
      <c r="F1072" s="27" t="s">
        <v>1038</v>
      </c>
      <c r="G1072" s="12" t="s">
        <v>1693</v>
      </c>
      <c r="H1072" s="12"/>
      <c r="I1072" s="96">
        <v>15</v>
      </c>
      <c r="J1072" s="12"/>
      <c r="K1072" s="101" t="str">
        <f t="shared" si="21"/>
        <v>http://maps.google.co.uk/maps?q=LE12+5RQ</v>
      </c>
    </row>
    <row r="1073" spans="1:11" ht="14.25" x14ac:dyDescent="0.45">
      <c r="A1073" s="114">
        <v>1069</v>
      </c>
      <c r="B1073" s="79">
        <v>44990</v>
      </c>
      <c r="C1073" s="12" t="s">
        <v>6</v>
      </c>
      <c r="D1073" s="12" t="s">
        <v>19</v>
      </c>
      <c r="E1073" s="12" t="s">
        <v>1760</v>
      </c>
      <c r="F1073" s="27"/>
      <c r="G1073" s="12" t="s">
        <v>352</v>
      </c>
      <c r="H1073" s="12" t="s">
        <v>1803</v>
      </c>
      <c r="I1073" s="96">
        <v>15</v>
      </c>
      <c r="J1073" s="12"/>
      <c r="K1073" s="101" t="str">
        <f t="shared" si="21"/>
        <v>http://maps.google.co.uk/maps?q=Sutton BoningtonLE12 5PE</v>
      </c>
    </row>
    <row r="1074" spans="1:11" ht="14.25" x14ac:dyDescent="0.45">
      <c r="A1074" s="114">
        <v>1070</v>
      </c>
      <c r="B1074" s="79">
        <v>45004</v>
      </c>
      <c r="C1074" s="12" t="s">
        <v>6</v>
      </c>
      <c r="D1074" s="12" t="s">
        <v>1761</v>
      </c>
      <c r="E1074" s="12" t="s">
        <v>48</v>
      </c>
      <c r="F1074" s="27" t="s">
        <v>1407</v>
      </c>
      <c r="G1074" s="12" t="s">
        <v>617</v>
      </c>
      <c r="H1074" s="12" t="s">
        <v>643</v>
      </c>
      <c r="I1074" s="96">
        <v>13</v>
      </c>
      <c r="J1074" s="12" t="s">
        <v>1762</v>
      </c>
      <c r="K1074" s="101" t="str">
        <f t="shared" si="21"/>
        <v>http://maps.google.co.uk/maps?q=LE12+6TT</v>
      </c>
    </row>
    <row r="1075" spans="1:11" ht="14.25" x14ac:dyDescent="0.45">
      <c r="A1075" s="114">
        <v>1071</v>
      </c>
      <c r="B1075" s="79">
        <v>45018</v>
      </c>
      <c r="C1075" s="12" t="s">
        <v>6</v>
      </c>
      <c r="D1075" s="12" t="s">
        <v>1763</v>
      </c>
      <c r="E1075" s="12" t="s">
        <v>464</v>
      </c>
      <c r="F1075" s="27" t="s">
        <v>1764</v>
      </c>
      <c r="G1075" s="12" t="s">
        <v>170</v>
      </c>
      <c r="H1075" s="12"/>
      <c r="I1075" s="96">
        <v>13</v>
      </c>
      <c r="J1075" s="12" t="s">
        <v>1765</v>
      </c>
      <c r="K1075" s="101" t="str">
        <f t="shared" si="21"/>
        <v>http://maps.google.co.uk/maps?q=NG10+3+JU</v>
      </c>
    </row>
    <row r="1076" spans="1:11" ht="14.25" x14ac:dyDescent="0.45">
      <c r="A1076" s="114">
        <v>1072</v>
      </c>
      <c r="B1076" s="79">
        <v>45032</v>
      </c>
      <c r="C1076" s="12" t="s">
        <v>6</v>
      </c>
      <c r="D1076" s="12" t="s">
        <v>510</v>
      </c>
      <c r="E1076" s="12" t="s">
        <v>511</v>
      </c>
      <c r="F1076" s="27" t="s">
        <v>786</v>
      </c>
      <c r="G1076" s="12" t="s">
        <v>545</v>
      </c>
      <c r="H1076" s="12" t="s">
        <v>1582</v>
      </c>
      <c r="I1076" s="96">
        <v>17</v>
      </c>
      <c r="J1076" s="12" t="s">
        <v>1766</v>
      </c>
      <c r="K1076" s="101" t="str">
        <f t="shared" si="21"/>
        <v>http://maps.google.co.uk/maps?q=DE7+6BY</v>
      </c>
    </row>
    <row r="1077" spans="1:11" ht="14.25" x14ac:dyDescent="0.45">
      <c r="A1077" s="114">
        <v>1073</v>
      </c>
      <c r="B1077" s="79">
        <v>45053</v>
      </c>
      <c r="C1077" s="12" t="s">
        <v>6</v>
      </c>
      <c r="D1077" s="12" t="s">
        <v>583</v>
      </c>
      <c r="E1077" s="12" t="s">
        <v>584</v>
      </c>
      <c r="F1077" s="27" t="s">
        <v>1041</v>
      </c>
      <c r="G1077" s="12" t="s">
        <v>1694</v>
      </c>
      <c r="H1077" s="12" t="s">
        <v>1695</v>
      </c>
      <c r="I1077" s="96">
        <v>18</v>
      </c>
      <c r="J1077" s="12" t="s">
        <v>1767</v>
      </c>
      <c r="K1077" s="101" t="str">
        <f t="shared" si="21"/>
        <v>http://maps.google.co.uk/maps?q=NG12+4AT</v>
      </c>
    </row>
    <row r="1078" spans="1:11" ht="14.25" x14ac:dyDescent="0.45">
      <c r="A1078" s="114">
        <v>1074</v>
      </c>
      <c r="B1078" s="79">
        <v>45067</v>
      </c>
      <c r="C1078" s="12" t="s">
        <v>6</v>
      </c>
      <c r="D1078" s="12" t="s">
        <v>558</v>
      </c>
      <c r="E1078" s="12" t="s">
        <v>780</v>
      </c>
      <c r="F1078" s="27" t="s">
        <v>741</v>
      </c>
      <c r="G1078" s="12" t="s">
        <v>1669</v>
      </c>
      <c r="H1078" s="12"/>
      <c r="I1078" s="96">
        <v>16</v>
      </c>
      <c r="J1078" s="12"/>
      <c r="K1078" s="101" t="str">
        <f t="shared" si="21"/>
        <v>http://maps.google.co.uk/maps?q=DE7+4QA</v>
      </c>
    </row>
    <row r="1079" spans="1:11" ht="14.25" x14ac:dyDescent="0.45">
      <c r="A1079" s="114">
        <v>1075</v>
      </c>
      <c r="B1079" s="79">
        <v>45081</v>
      </c>
      <c r="C1079" s="12" t="s">
        <v>6</v>
      </c>
      <c r="D1079" s="12" t="s">
        <v>1768</v>
      </c>
      <c r="E1079" s="12" t="s">
        <v>23</v>
      </c>
      <c r="F1079" s="27" t="s">
        <v>1231</v>
      </c>
      <c r="G1079" s="12" t="s">
        <v>30</v>
      </c>
      <c r="H1079" s="12"/>
      <c r="I1079" s="96">
        <v>13</v>
      </c>
      <c r="J1079" s="12"/>
      <c r="K1079" s="101" t="str">
        <f t="shared" si="21"/>
        <v>http://maps.google.co.uk/maps?q=LE12+8RZ</v>
      </c>
    </row>
    <row r="1080" spans="1:11" ht="14.25" x14ac:dyDescent="0.45">
      <c r="A1080" s="114">
        <v>1076</v>
      </c>
      <c r="B1080" s="79">
        <v>45095</v>
      </c>
      <c r="C1080" s="12" t="s">
        <v>6</v>
      </c>
      <c r="D1080" s="12" t="s">
        <v>1727</v>
      </c>
      <c r="E1080" s="12" t="s">
        <v>578</v>
      </c>
      <c r="F1080" s="27" t="s">
        <v>882</v>
      </c>
      <c r="G1080" s="12" t="s">
        <v>1728</v>
      </c>
      <c r="H1080" s="12"/>
      <c r="I1080" s="96">
        <v>13</v>
      </c>
      <c r="J1080" s="12"/>
      <c r="K1080" s="101" t="str">
        <f t="shared" si="21"/>
        <v>http://maps.google.co.uk/maps?q=NG5+8NE</v>
      </c>
    </row>
    <row r="1081" spans="1:11" ht="14.25" x14ac:dyDescent="0.45">
      <c r="A1081" s="114">
        <v>1077</v>
      </c>
      <c r="B1081" s="79">
        <v>45109</v>
      </c>
      <c r="C1081" s="12" t="s">
        <v>6</v>
      </c>
      <c r="D1081" s="12" t="s">
        <v>1664</v>
      </c>
      <c r="E1081" s="12" t="s">
        <v>94</v>
      </c>
      <c r="F1081" s="27" t="s">
        <v>1769</v>
      </c>
      <c r="G1081" s="12" t="s">
        <v>277</v>
      </c>
      <c r="H1081" s="12" t="s">
        <v>314</v>
      </c>
      <c r="I1081" s="96">
        <v>13</v>
      </c>
      <c r="J1081" s="12"/>
      <c r="K1081" s="101" t="str">
        <f t="shared" si="21"/>
        <v>http://maps.google.co.uk/maps?q=LE12+9NR</v>
      </c>
    </row>
    <row r="1082" spans="1:11" ht="14.25" x14ac:dyDescent="0.45">
      <c r="A1082" s="114">
        <v>1078</v>
      </c>
      <c r="B1082" s="79">
        <v>45123</v>
      </c>
      <c r="C1082" s="12" t="s">
        <v>6</v>
      </c>
      <c r="D1082" s="12" t="s">
        <v>1770</v>
      </c>
      <c r="E1082" s="12" t="s">
        <v>1771</v>
      </c>
      <c r="F1082" s="27" t="s">
        <v>1772</v>
      </c>
      <c r="G1082" s="12" t="s">
        <v>277</v>
      </c>
      <c r="H1082" s="12" t="s">
        <v>30</v>
      </c>
      <c r="I1082" s="96">
        <v>14</v>
      </c>
      <c r="J1082" s="12" t="s">
        <v>1773</v>
      </c>
      <c r="K1082" s="101" t="str">
        <f t="shared" si="21"/>
        <v>http://maps.google.co.uk/maps?q=DE65+6EG</v>
      </c>
    </row>
    <row r="1083" spans="1:11" ht="14.25" x14ac:dyDescent="0.45">
      <c r="A1083" s="114">
        <v>1079</v>
      </c>
      <c r="B1083" s="79">
        <v>45144</v>
      </c>
      <c r="C1083" s="12" t="s">
        <v>6</v>
      </c>
      <c r="D1083" s="12" t="s">
        <v>7</v>
      </c>
      <c r="E1083" s="12" t="s">
        <v>8</v>
      </c>
      <c r="F1083" s="27" t="s">
        <v>937</v>
      </c>
      <c r="G1083" s="12" t="s">
        <v>1693</v>
      </c>
      <c r="H1083" s="12"/>
      <c r="I1083" s="96">
        <v>14</v>
      </c>
      <c r="J1083" s="12" t="s">
        <v>1774</v>
      </c>
      <c r="K1083" s="101" t="str">
        <f t="shared" si="21"/>
        <v>http://maps.google.co.uk/maps?q=LE12+7RW</v>
      </c>
    </row>
    <row r="1084" spans="1:11" ht="14.25" x14ac:dyDescent="0.45">
      <c r="A1084" s="114">
        <v>1080</v>
      </c>
      <c r="B1084" s="79">
        <v>45158</v>
      </c>
      <c r="C1084" s="12" t="s">
        <v>6</v>
      </c>
      <c r="D1084" s="12" t="s">
        <v>1775</v>
      </c>
      <c r="E1084" s="12" t="s">
        <v>254</v>
      </c>
      <c r="F1084" s="27" t="s">
        <v>1776</v>
      </c>
      <c r="G1084" s="12" t="s">
        <v>287</v>
      </c>
      <c r="H1084" s="12" t="s">
        <v>352</v>
      </c>
      <c r="I1084" s="96">
        <v>15</v>
      </c>
      <c r="J1084" s="12" t="s">
        <v>1777</v>
      </c>
      <c r="K1084" s="101" t="str">
        <f t="shared" si="21"/>
        <v>http://maps.google.co.uk/maps?q=NG16+2NP</v>
      </c>
    </row>
    <row r="1085" spans="1:11" ht="14.25" x14ac:dyDescent="0.45">
      <c r="A1085" s="114">
        <v>1081</v>
      </c>
      <c r="B1085" s="79">
        <v>45172</v>
      </c>
      <c r="C1085" s="12" t="s">
        <v>6</v>
      </c>
      <c r="D1085" s="12" t="s">
        <v>1778</v>
      </c>
      <c r="E1085" s="12" t="s">
        <v>94</v>
      </c>
      <c r="F1085" s="27" t="s">
        <v>1779</v>
      </c>
      <c r="G1085" s="12" t="s">
        <v>277</v>
      </c>
      <c r="H1085" s="12" t="s">
        <v>314</v>
      </c>
      <c r="I1085" s="96">
        <v>7</v>
      </c>
      <c r="J1085" s="12"/>
      <c r="K1085" s="101" t="str">
        <f t="shared" si="21"/>
        <v>http://maps.google.co.uk/maps?q=LE12+9JF</v>
      </c>
    </row>
    <row r="1086" spans="1:11" ht="14.25" x14ac:dyDescent="0.45">
      <c r="A1086" s="114">
        <v>1082</v>
      </c>
      <c r="B1086" s="79">
        <v>45186</v>
      </c>
      <c r="C1086" s="12" t="s">
        <v>6</v>
      </c>
      <c r="D1086" s="12" t="s">
        <v>1780</v>
      </c>
      <c r="E1086" s="12" t="s">
        <v>1676</v>
      </c>
      <c r="F1086" s="27" t="s">
        <v>1781</v>
      </c>
      <c r="G1086" s="12" t="s">
        <v>170</v>
      </c>
      <c r="H1086" s="12"/>
      <c r="I1086" s="96">
        <v>10</v>
      </c>
      <c r="J1086" s="12" t="s">
        <v>1782</v>
      </c>
      <c r="K1086" s="101" t="str">
        <f t="shared" si="21"/>
        <v>http://maps.google.co.uk/maps?q=DE56+4BA</v>
      </c>
    </row>
    <row r="1087" spans="1:11" ht="14.25" x14ac:dyDescent="0.45">
      <c r="A1087" s="114">
        <v>1083</v>
      </c>
      <c r="B1087" s="79">
        <v>45207</v>
      </c>
      <c r="C1087" s="12" t="s">
        <v>6</v>
      </c>
      <c r="D1087" s="12" t="s">
        <v>1783</v>
      </c>
      <c r="E1087" s="12" t="s">
        <v>506</v>
      </c>
      <c r="F1087" s="27" t="s">
        <v>1784</v>
      </c>
      <c r="G1087" s="12" t="s">
        <v>287</v>
      </c>
      <c r="H1087" s="12" t="s">
        <v>352</v>
      </c>
      <c r="I1087" s="96">
        <v>14</v>
      </c>
      <c r="J1087" s="12" t="s">
        <v>1786</v>
      </c>
      <c r="K1087" s="101" t="str">
        <f t="shared" si="21"/>
        <v>http://maps.google.co.uk/maps?q=DE4+3+LT</v>
      </c>
    </row>
    <row r="1088" spans="1:11" ht="14.25" x14ac:dyDescent="0.45">
      <c r="A1088" s="114">
        <v>1084</v>
      </c>
      <c r="B1088" s="79">
        <v>45221</v>
      </c>
      <c r="C1088" s="12" t="s">
        <v>6</v>
      </c>
      <c r="D1088" s="12" t="s">
        <v>1785</v>
      </c>
      <c r="E1088" s="12" t="s">
        <v>393</v>
      </c>
      <c r="F1088" s="27" t="s">
        <v>1119</v>
      </c>
      <c r="G1088" s="12" t="s">
        <v>170</v>
      </c>
      <c r="H1088" s="12"/>
      <c r="I1088" s="96">
        <v>15</v>
      </c>
      <c r="J1088" s="12" t="s">
        <v>1787</v>
      </c>
      <c r="K1088" s="101" t="str">
        <f t="shared" si="21"/>
        <v>http://maps.google.co.uk/maps?q=DE73+8EJ</v>
      </c>
    </row>
    <row r="1089" spans="1:11" ht="14.25" x14ac:dyDescent="0.45">
      <c r="A1089" s="114">
        <v>1085</v>
      </c>
      <c r="B1089" s="79">
        <v>45235</v>
      </c>
      <c r="C1089" s="12" t="s">
        <v>6</v>
      </c>
      <c r="D1089" s="12" t="s">
        <v>973</v>
      </c>
      <c r="E1089" s="12" t="s">
        <v>259</v>
      </c>
      <c r="F1089" s="27" t="s">
        <v>792</v>
      </c>
      <c r="G1089" s="12" t="s">
        <v>352</v>
      </c>
      <c r="H1089" s="12"/>
      <c r="I1089" s="96">
        <v>16</v>
      </c>
      <c r="J1089" s="12" t="s">
        <v>1788</v>
      </c>
      <c r="K1089" s="101" t="str">
        <f t="shared" si="21"/>
        <v>http://maps.google.co.uk/maps?q=DE72+3BP</v>
      </c>
    </row>
    <row r="1090" spans="1:11" ht="14.25" x14ac:dyDescent="0.45">
      <c r="A1090" s="114">
        <v>1086</v>
      </c>
      <c r="B1090" s="79">
        <v>45249</v>
      </c>
      <c r="C1090" s="12" t="s">
        <v>6</v>
      </c>
      <c r="D1090" s="12" t="s">
        <v>1789</v>
      </c>
      <c r="E1090" s="12" t="s">
        <v>494</v>
      </c>
      <c r="F1090" s="27" t="s">
        <v>1791</v>
      </c>
      <c r="G1090" s="12" t="s">
        <v>1790</v>
      </c>
      <c r="H1090" s="12" t="s">
        <v>277</v>
      </c>
      <c r="I1090" s="96">
        <v>12</v>
      </c>
      <c r="J1090" s="12"/>
      <c r="K1090" s="101" t="str">
        <f t="shared" si="21"/>
        <v>http://maps.google.co.uk/maps?q=DE72+2GP</v>
      </c>
    </row>
    <row r="1091" spans="1:11" ht="14.25" x14ac:dyDescent="0.45">
      <c r="A1091" s="114">
        <v>1087</v>
      </c>
      <c r="B1091" s="79">
        <v>45263</v>
      </c>
      <c r="C1091" s="12" t="s">
        <v>6</v>
      </c>
      <c r="D1091" s="12" t="s">
        <v>251</v>
      </c>
      <c r="E1091" s="12" t="s">
        <v>379</v>
      </c>
      <c r="F1091" s="27" t="s">
        <v>1082</v>
      </c>
      <c r="G1091" s="12" t="s">
        <v>277</v>
      </c>
      <c r="H1091" s="12" t="s">
        <v>314</v>
      </c>
      <c r="I1091" s="96">
        <v>14</v>
      </c>
      <c r="J1091" s="12" t="s">
        <v>1792</v>
      </c>
      <c r="K1091" s="101" t="str">
        <f t="shared" si="21"/>
        <v>http://maps.google.co.uk/maps?q=DE74+2DA</v>
      </c>
    </row>
    <row r="1092" spans="1:11" ht="14.25" x14ac:dyDescent="0.45">
      <c r="A1092" s="114">
        <v>1088</v>
      </c>
      <c r="B1092" s="79">
        <v>45298</v>
      </c>
      <c r="C1092" s="12" t="s">
        <v>6</v>
      </c>
      <c r="D1092" s="12" t="s">
        <v>493</v>
      </c>
      <c r="E1092" s="12" t="s">
        <v>494</v>
      </c>
      <c r="F1092" s="27" t="s">
        <v>1184</v>
      </c>
      <c r="G1092" s="12" t="s">
        <v>1694</v>
      </c>
      <c r="H1092" s="12" t="s">
        <v>1695</v>
      </c>
      <c r="I1092" s="96"/>
      <c r="J1092" s="12" t="s">
        <v>1793</v>
      </c>
      <c r="K1092" s="112" t="str">
        <f>HYPERLINK("http://maps.google.co.uk/maps?q=" &amp; IF(ISBLANK(F1092), E1092, SUBSTITUTE(F1092, " ", "+")))</f>
        <v>http://maps.google.co.uk/maps?q=DE72+2GL</v>
      </c>
    </row>
    <row r="1093" spans="1:11" ht="14.25" x14ac:dyDescent="0.45">
      <c r="A1093" s="114">
        <v>1089</v>
      </c>
      <c r="B1093" s="79">
        <v>45312</v>
      </c>
      <c r="C1093" s="12" t="s">
        <v>6</v>
      </c>
      <c r="D1093" s="12" t="s">
        <v>439</v>
      </c>
      <c r="E1093" s="12" t="s">
        <v>244</v>
      </c>
      <c r="F1093" s="27" t="s">
        <v>790</v>
      </c>
      <c r="G1093" s="12" t="s">
        <v>1693</v>
      </c>
      <c r="H1093" s="12"/>
      <c r="I1093" s="96"/>
      <c r="J1093" s="12"/>
      <c r="K1093" s="112" t="str">
        <f>HYPERLINK("http://maps.google.co.uk/maps?q=" &amp; IF(ISBLANK(F1093), E1093, SUBSTITUTE(F1093, " ", "+")))</f>
        <v>http://maps.google.co.uk/maps?q=LE12+5LN</v>
      </c>
    </row>
    <row r="1094" spans="1:11" ht="14.25" x14ac:dyDescent="0.45">
      <c r="A1094" s="114">
        <v>1090</v>
      </c>
      <c r="B1094" s="79">
        <v>45326</v>
      </c>
      <c r="C1094" s="12" t="s">
        <v>6</v>
      </c>
      <c r="D1094" s="12" t="s">
        <v>1798</v>
      </c>
      <c r="E1094" s="12" t="s">
        <v>331</v>
      </c>
      <c r="F1094" s="12" t="s">
        <v>1522</v>
      </c>
      <c r="G1094" s="12" t="s">
        <v>170</v>
      </c>
      <c r="H1094" s="12"/>
      <c r="I1094" s="96"/>
      <c r="J1094" s="12"/>
      <c r="K1094" s="112" t="str">
        <f>HYPERLINK("http://maps.google.co.uk/maps?q=" &amp; IF(ISBLANK(F1094), E1094, SUBSTITUTE(F1094, " ", "+")))</f>
        <v>http://maps.google.co.uk/maps?q=NG11+6DT</v>
      </c>
    </row>
  </sheetData>
  <autoFilter ref="E1:E1094" xr:uid="{00000000-0001-0000-0000-000000000000}"/>
  <hyperlinks>
    <hyperlink ref="A3" r:id="rId1" display="http://www.quornh3.org.uk/archives/scribes/QH3 Run001 Scribe.pdf" xr:uid="{00000000-0004-0000-0000-000000000000}"/>
    <hyperlink ref="A4" r:id="rId2" display="http://www.quornh3.org.uk/archives/scribes/QH3 Run002 Scribe.pdf" xr:uid="{00000000-0004-0000-0000-000001000000}"/>
    <hyperlink ref="A5" r:id="rId3" display="http://www.quornh3.org.uk/archives/scribes/QH3 Run003 Scribe.pdf" xr:uid="{00000000-0004-0000-0000-000002000000}"/>
    <hyperlink ref="A6:A11" r:id="rId4" display="http://www.quornh3.org.uk/archives/1987-1992/QH3 Run001 Scribe.pdf" xr:uid="{00000000-0004-0000-0000-000003000000}"/>
    <hyperlink ref="A6" r:id="rId5" display="http://www.quornh3.org.uk/archives/scribes/QH3 Run004 Scribe.pdf" xr:uid="{00000000-0004-0000-0000-000004000000}"/>
    <hyperlink ref="A7" r:id="rId6" display="http://www.quornh3.org.uk/archives/scribes/QH3 Run005 Scribe.pdf" xr:uid="{00000000-0004-0000-0000-000005000000}"/>
    <hyperlink ref="A8" r:id="rId7" display="http://www.quornh3.org.uk/archives/scribes/QH3 Run006 Scribe.pdf" xr:uid="{00000000-0004-0000-0000-000006000000}"/>
    <hyperlink ref="A9" r:id="rId8" display="http://www.quornh3.org.uk/archives/scribes/QH3 Run007 Scribe.pdf" xr:uid="{00000000-0004-0000-0000-000007000000}"/>
    <hyperlink ref="A10" r:id="rId9" display="http://www.quornh3.org.uk/archives/scribes/QH3 Run008 Scribe.pdf" xr:uid="{00000000-0004-0000-0000-000008000000}"/>
    <hyperlink ref="A11" r:id="rId10" display="http://www.quornh3.org.uk/archives/scribes/QH3 Run009 Scribe.pdf" xr:uid="{00000000-0004-0000-0000-000009000000}"/>
    <hyperlink ref="A14:A16" r:id="rId11" display="http://www.quornh3.org.uk/archives/1987-1992/QH3 Run001 Scribe.pdf" xr:uid="{00000000-0004-0000-0000-00000A000000}"/>
    <hyperlink ref="A14" r:id="rId12" display="http://www.quornh3.org.uk/archives/scribes/QH3 Run012 Scribe.pdf" xr:uid="{00000000-0004-0000-0000-00000B000000}"/>
    <hyperlink ref="A15" r:id="rId13" display="http://www.quornh3.org.uk/archives/scribes/QH3 Run013 Scribe.pdf" xr:uid="{00000000-0004-0000-0000-00000C000000}"/>
    <hyperlink ref="A16" r:id="rId14" display="http://www.quornh3.org.uk/archives/scribes/QH3 Run014 Scribe.pdf" xr:uid="{00000000-0004-0000-0000-00000D000000}"/>
    <hyperlink ref="A18" r:id="rId15" display="http://www.quornh3.org.uk/archives/scribes/QH3 Run016 Scribe.pdf" xr:uid="{00000000-0004-0000-0000-00000E000000}"/>
    <hyperlink ref="A21" r:id="rId16" display="http://www.quornh3.org.uk/archives/scribes/QH3 Run019 Scribe.pdf" xr:uid="{00000000-0004-0000-0000-00000F000000}"/>
    <hyperlink ref="A23:A25" r:id="rId17" display="http://www.quornh3.org.uk/archives/1987-1992/QH3 Run001 Scribe.pdf" xr:uid="{00000000-0004-0000-0000-000010000000}"/>
    <hyperlink ref="A23" r:id="rId18" display="http://www.quornh3.org.uk/archives/scribes/QH3 Run021 Scribe.pdf" xr:uid="{00000000-0004-0000-0000-000011000000}"/>
    <hyperlink ref="A24" r:id="rId19" display="http://www.quornh3.org.uk/archives/scribes/QH3 Run022 Scribe.pdf" xr:uid="{00000000-0004-0000-0000-000012000000}"/>
    <hyperlink ref="A25" r:id="rId20" display="http://www.quornh3.org.uk/archives/scribes/QH3 Run023 Scribe.pdf" xr:uid="{00000000-0004-0000-0000-000013000000}"/>
    <hyperlink ref="A27:A34" r:id="rId21" display="http://www.quornh3.org.uk/archives/1987-1992/QH3 Run001 Scribe.pdf" xr:uid="{00000000-0004-0000-0000-000014000000}"/>
    <hyperlink ref="A27" r:id="rId22" display="http://www.quornh3.org.uk/archives/scribes/QH3 Run025 Scribe.pdf" xr:uid="{00000000-0004-0000-0000-000015000000}"/>
    <hyperlink ref="A28" r:id="rId23" display="http://www.quornh3.org.uk/archives/scribes/QH3 Run026 Scribe.pdf" xr:uid="{00000000-0004-0000-0000-000016000000}"/>
    <hyperlink ref="A29" r:id="rId24" display="http://www.quornh3.org.uk/archives/scribes/QH3 Run027 Scribe.pdf" xr:uid="{00000000-0004-0000-0000-000017000000}"/>
    <hyperlink ref="A30" r:id="rId25" display="http://www.quornh3.org.uk/archives/scribes/QH3 Run028 Scribe.pdf" xr:uid="{00000000-0004-0000-0000-000018000000}"/>
    <hyperlink ref="A31" r:id="rId26" display="http://www.quornh3.org.uk/archives/scribes/QH3 Run029 Scribe.pdf" xr:uid="{00000000-0004-0000-0000-000019000000}"/>
    <hyperlink ref="A32" r:id="rId27" display="http://www.quornh3.org.uk/archives/scribes/QH3 Run030 Scribe.pdf" xr:uid="{00000000-0004-0000-0000-00001A000000}"/>
    <hyperlink ref="A33" r:id="rId28" display="http://www.quornh3.org.uk/archives/scribes/QH3 Run031 Scribe.pdf" xr:uid="{00000000-0004-0000-0000-00001B000000}"/>
    <hyperlink ref="A34" r:id="rId29" display="http://www.quornh3.org.uk/archives/scribes/QH3 Run032 Scribe.pdf" xr:uid="{00000000-0004-0000-0000-00001C000000}"/>
    <hyperlink ref="A36" r:id="rId30" display="http://www.quornh3.org.uk/archives/scribes/QH3 Run034 Scribe.pdf" xr:uid="{00000000-0004-0000-0000-00001D000000}"/>
    <hyperlink ref="A37" r:id="rId31" display="http://www.quornh3.org.uk/archives/scribes/QH3 Run035 Scribe.pdf" xr:uid="{00000000-0004-0000-0000-00001E000000}"/>
    <hyperlink ref="A38" r:id="rId32" display="http://www.quornh3.org.uk/archives/scribes/QH3 Run036 Scribe.pdf" xr:uid="{00000000-0004-0000-0000-00001F000000}"/>
    <hyperlink ref="A39" r:id="rId33" display="http://www.quornh3.org.uk/archives/scribes/QH3 Run037 Scribe.pdf" xr:uid="{00000000-0004-0000-0000-000020000000}"/>
    <hyperlink ref="A40" r:id="rId34" display="http://www.quornh3.org.uk/archives/scribes/QH3 Run038 Scribe.pdf" xr:uid="{00000000-0004-0000-0000-000021000000}"/>
    <hyperlink ref="A42" r:id="rId35" display="http://www.quornh3.org.uk/archives/scribes/QH3 Run040 Scribe.pdf" xr:uid="{00000000-0004-0000-0000-000022000000}"/>
    <hyperlink ref="A43" r:id="rId36" display="http://www.quornh3.org.uk/archives/scribes/QH3 Run041 Scribe.pdf" xr:uid="{00000000-0004-0000-0000-000023000000}"/>
    <hyperlink ref="A44" r:id="rId37" display="http://www.quornh3.org.uk/archives/scribes/QH3 Run042 Scribe.pdf" xr:uid="{00000000-0004-0000-0000-000024000000}"/>
    <hyperlink ref="A46" r:id="rId38" display="http://www.quornh3.org.uk/archives/scribes/QH3 Run043 Scribe.pdf" xr:uid="{00000000-0004-0000-0000-000025000000}"/>
    <hyperlink ref="A47" r:id="rId39" display="http://www.quornh3.org.uk/archives/scribes/QH3 Run044 Scribe.pdf" xr:uid="{00000000-0004-0000-0000-000026000000}"/>
    <hyperlink ref="A48" r:id="rId40" display="http://www.quornh3.org.uk/archives/scribes/QH3 Run045 Scribe.pdf" xr:uid="{00000000-0004-0000-0000-000027000000}"/>
    <hyperlink ref="A49" r:id="rId41" display="http://www.quornh3.org.uk/archives/scribes/QH3 Run046 Scribe.pdf" xr:uid="{00000000-0004-0000-0000-000028000000}"/>
    <hyperlink ref="A51" r:id="rId42" display="http://www.quornh3.org.uk/archives/scribes/QH3 Run048 Scribe.pdf" xr:uid="{00000000-0004-0000-0000-000029000000}"/>
    <hyperlink ref="A52" r:id="rId43" display="http://www.quornh3.org.uk/archives/scribes/QH3 Run049 Scribe.pdf" xr:uid="{00000000-0004-0000-0000-00002A000000}"/>
    <hyperlink ref="A53" r:id="rId44" display="http://www.quornh3.org.uk/archives/scribes/QH3 Run050 Scribe.pdf" xr:uid="{00000000-0004-0000-0000-00002B000000}"/>
    <hyperlink ref="A54" r:id="rId45" display="http://www.quornh3.org.uk/archives/scribes/QH3 Run051 Scribe.pdf" xr:uid="{00000000-0004-0000-0000-00002C000000}"/>
    <hyperlink ref="A57" r:id="rId46" display="http://www.quornh3.org.uk/archives/scribes/QH3 Run054 Scribe.pdf" xr:uid="{00000000-0004-0000-0000-00002D000000}"/>
    <hyperlink ref="A58" r:id="rId47" display="http://www.quornh3.org.uk/archives/scribes/QH3 Run055 Scribe.pdf" xr:uid="{00000000-0004-0000-0000-00002E000000}"/>
    <hyperlink ref="A60" r:id="rId48" display="http://www.quornh3.org.uk/archives/scribes/QH3 Run057 Scribe.pdf" xr:uid="{00000000-0004-0000-0000-00002F000000}"/>
    <hyperlink ref="A61" r:id="rId49" display="http://www.quornh3.org.uk/archives/scribes/QH3 Run058 Scribe.pdf" xr:uid="{00000000-0004-0000-0000-000030000000}"/>
    <hyperlink ref="A62" r:id="rId50" display="http://www.quornh3.org.uk/archives/scribes/QH3 Run059 Scribe.pdf" xr:uid="{00000000-0004-0000-0000-000031000000}"/>
    <hyperlink ref="A64" r:id="rId51" display="http://www.quornh3.org.uk/archives/scribes/QH3 Run061 Scribe.pdf" xr:uid="{00000000-0004-0000-0000-000032000000}"/>
    <hyperlink ref="A70" r:id="rId52" display="http://www.quornh3.org.uk/archives/scribes/QH3 Run067 Scribe.pdf" xr:uid="{00000000-0004-0000-0000-000033000000}"/>
    <hyperlink ref="A72" r:id="rId53" display="http://www.quornh3.org.uk/archives/scribes/QH3 Run069 Scribe.pdf" xr:uid="{00000000-0004-0000-0000-000034000000}"/>
    <hyperlink ref="A73" r:id="rId54" display="http://www.quornh3.org.uk/archives/scribes/QH3 Run070 Scribe.pdf" xr:uid="{00000000-0004-0000-0000-000035000000}"/>
    <hyperlink ref="A74" r:id="rId55" display="http://www.quornh3.org.uk/archives/scribes/QH3 Run071 Scribe.pdf" xr:uid="{00000000-0004-0000-0000-000036000000}"/>
    <hyperlink ref="A75" r:id="rId56" display="http://www.quornh3.org.uk/archives/scribes/QH3 Run072 Scribe.pdf" xr:uid="{00000000-0004-0000-0000-000037000000}"/>
    <hyperlink ref="A76" r:id="rId57" display="http://www.quornh3.org.uk/archives/scribes/QH3 Run073 Scribe.pdf" xr:uid="{00000000-0004-0000-0000-000038000000}"/>
    <hyperlink ref="A77" r:id="rId58" display="http://www.quornh3.org.uk/archives/scribes/QH3 Run074 Scribe.pdf" xr:uid="{00000000-0004-0000-0000-000039000000}"/>
    <hyperlink ref="A78" r:id="rId59" display="http://www.quornh3.org.uk/archives/scribes/QH3 Run075 Scribe.pdf" xr:uid="{00000000-0004-0000-0000-00003A000000}"/>
    <hyperlink ref="A88" r:id="rId60" display="http://www.quornh3.org.uk/archives/scribes/QH3 Run085 Scribe.pdf" xr:uid="{00000000-0004-0000-0000-00003B000000}"/>
    <hyperlink ref="A99" r:id="rId61" display="http://www.quornh3.org.uk/archives/scribes/QH3 Run096 Scribe.pdf" xr:uid="{00000000-0004-0000-0000-00003C000000}"/>
    <hyperlink ref="A100" r:id="rId62" display="http://www.quornh3.org.uk/archives/scribes/QH3 Run097 Scribe.pdf" xr:uid="{00000000-0004-0000-0000-00003D000000}"/>
    <hyperlink ref="A101" r:id="rId63" display="http://www.quornh3.org.uk/archives/scribes/QH3 Run098 Scribe.pdf" xr:uid="{00000000-0004-0000-0000-00003E000000}"/>
    <hyperlink ref="A102" r:id="rId64" display="http://www.quornh3.org.uk/archives/scribes/QH3 Run099 Scribe.pdf" xr:uid="{00000000-0004-0000-0000-00003F000000}"/>
    <hyperlink ref="A103" r:id="rId65" display="http://www.quornh3.org.uk/archives/scribes/QH3 Run100 Scribe.pdf" xr:uid="{00000000-0004-0000-0000-000040000000}"/>
    <hyperlink ref="A104" r:id="rId66" display="http://www.quornh3.org.uk/archives/scribes/QH3 Run101 Scribe.pdf" xr:uid="{00000000-0004-0000-0000-000041000000}"/>
    <hyperlink ref="A105" r:id="rId67" display="http://www.quornh3.org.uk/archives/scribes/QH3 Run102 Scribe.pdf" xr:uid="{00000000-0004-0000-0000-000042000000}"/>
    <hyperlink ref="A106" r:id="rId68" display="http://www.quornh3.org.uk/archives/scribes/QH3 Run103 Scribe.pdf" xr:uid="{00000000-0004-0000-0000-000043000000}"/>
    <hyperlink ref="A107" r:id="rId69" display="http://www.quornh3.org.uk/archives/scribes/QH3 Run104 Scribe.pdf" xr:uid="{00000000-0004-0000-0000-000044000000}"/>
    <hyperlink ref="A108" r:id="rId70" display="http://www.quornh3.org.uk/archives/scribes/QH3 Run105 Scribe.pdf" xr:uid="{00000000-0004-0000-0000-000045000000}"/>
    <hyperlink ref="A109" r:id="rId71" display="http://www.quornh3.org.uk/archives/scribes/QH3 Run106 Scribe.pdf" xr:uid="{00000000-0004-0000-0000-000046000000}"/>
    <hyperlink ref="A110" r:id="rId72" display="http://www.quornh3.org.uk/archives/scribes/QH3 Run107 Scribe.pdf" xr:uid="{00000000-0004-0000-0000-000047000000}"/>
    <hyperlink ref="A113" r:id="rId73" display="http://www.quornh3.org.uk/archives/scribes/QH3 Run110 Scribe.pdf" xr:uid="{00000000-0004-0000-0000-000048000000}"/>
    <hyperlink ref="A114" r:id="rId74" display="http://www.quornh3.org.uk/archives/scribes/QH3 Run111 Scribe.pdf" xr:uid="{00000000-0004-0000-0000-000049000000}"/>
    <hyperlink ref="A115" r:id="rId75" display="http://www.quornh3.org.uk/archives/scribes/QH3 Run112 Scribe.pdf" xr:uid="{00000000-0004-0000-0000-00004A000000}"/>
    <hyperlink ref="A116" r:id="rId76" display="http://www.quornh3.org.uk/archives/scribes/QH3 Run113 Scribe.pdf" xr:uid="{00000000-0004-0000-0000-00004B000000}"/>
    <hyperlink ref="A117" r:id="rId77" display="http://www.quornh3.org.uk/archives/scribes/QH3 Run114 Scribe.pdf" xr:uid="{00000000-0004-0000-0000-00004C000000}"/>
    <hyperlink ref="A118" r:id="rId78" display="http://www.quornh3.org.uk/archives/scribes/QH3 Run115 Scribe.pdf" xr:uid="{00000000-0004-0000-0000-00004D000000}"/>
    <hyperlink ref="A119" r:id="rId79" display="http://www.quornh3.org.uk/archives/scribes/QH3 Run116 Scribe.pdf" xr:uid="{00000000-0004-0000-0000-00004E000000}"/>
    <hyperlink ref="A120" r:id="rId80" display="http://www.quornh3.org.uk/archives/scribes/QH3 Run117 Scribe.pdf" xr:uid="{00000000-0004-0000-0000-00004F000000}"/>
    <hyperlink ref="A121" r:id="rId81" display="http://www.quornh3.org.uk/archives/scribes/QH3 Run118 Scribe.pdf" xr:uid="{00000000-0004-0000-0000-000050000000}"/>
    <hyperlink ref="A123" r:id="rId82" display="http://www.quornh3.org.uk/archives/scribes/QH3 Run120 Scribe.pdf" xr:uid="{00000000-0004-0000-0000-000051000000}"/>
    <hyperlink ref="A126" r:id="rId83" display="http://www.quornh3.org.uk/archives/scribes/QH3 Run123 Scribe.pdf" xr:uid="{00000000-0004-0000-0000-000052000000}"/>
    <hyperlink ref="A128" r:id="rId84" display="http://www.quornh3.org.uk/archives/scribes/QH3 Run125 Scribe.pdf" xr:uid="{00000000-0004-0000-0000-000053000000}"/>
    <hyperlink ref="A129" r:id="rId85" display="http://www.quornh3.org.uk/archives/scribes/QH3 Run126 Scribe.pdf" xr:uid="{00000000-0004-0000-0000-000054000000}"/>
    <hyperlink ref="A130" r:id="rId86" display="http://www.quornh3.org.uk/archives/scribes/QH3 Run127 Scribe.pdf" xr:uid="{00000000-0004-0000-0000-000055000000}"/>
    <hyperlink ref="A131" r:id="rId87" display="http://www.quornh3.org.uk/archives/scribes/QH3 Run128 Scribe.pdf" xr:uid="{00000000-0004-0000-0000-000056000000}"/>
    <hyperlink ref="A132" r:id="rId88" display="http://www.quornh3.org.uk/archives/scribes/QH3 Run129 Scribe.pdf" xr:uid="{00000000-0004-0000-0000-000057000000}"/>
    <hyperlink ref="A134" r:id="rId89" display="http://www.quornh3.org.uk/archives/scribes/QH3 Run131 Scribe.pdf" xr:uid="{00000000-0004-0000-0000-000058000000}"/>
    <hyperlink ref="A135" r:id="rId90" display="http://www.quornh3.org.uk/archives/scribes/QH3 Run132 Scribe.pdf" xr:uid="{00000000-0004-0000-0000-000059000000}"/>
    <hyperlink ref="A136" r:id="rId91" display="http://www.quornh3.org.uk/archives/scribes/QH3 Run133 Scribe.pdf" xr:uid="{00000000-0004-0000-0000-00005A000000}"/>
    <hyperlink ref="A137" r:id="rId92" display="http://www.quornh3.org.uk/archives/scribes/QH3 Run134 Scribe.pdf" xr:uid="{00000000-0004-0000-0000-00005B000000}"/>
    <hyperlink ref="A138" r:id="rId93" display="http://www.quornh3.org.uk/archives/scribes/QH3 Run135 Scribe.pdf" xr:uid="{00000000-0004-0000-0000-00005C000000}"/>
    <hyperlink ref="A139" r:id="rId94" display="http://www.quornh3.org.uk/archives/scribes/QH3 Run136 Scribe.pdf" xr:uid="{00000000-0004-0000-0000-00005D000000}"/>
    <hyperlink ref="A140" r:id="rId95" display="http://www.quornh3.org.uk/archives/scribes/QH3 Run137 Scribe.pdf" xr:uid="{00000000-0004-0000-0000-00005E000000}"/>
    <hyperlink ref="A141" r:id="rId96" display="http://www.quornh3.org.uk/archives/scribes/QH3 Run138 Scribe.pdf" xr:uid="{00000000-0004-0000-0000-00005F000000}"/>
    <hyperlink ref="A142" r:id="rId97" display="http://www.quornh3.org.uk/archives/scribes/QH3 Run139 Scribe.pdf" xr:uid="{00000000-0004-0000-0000-000060000000}"/>
    <hyperlink ref="A143" r:id="rId98" display="http://www.quornh3.org.uk/archives/scribes/QH3 Run140 Scribe.pdf" xr:uid="{00000000-0004-0000-0000-000061000000}"/>
    <hyperlink ref="A144" r:id="rId99" display="http://www.quornh3.org.uk/archives/scribes/QH3 Run141 Scribe.pdf" xr:uid="{00000000-0004-0000-0000-000062000000}"/>
    <hyperlink ref="A146" r:id="rId100" display="http://www.quornh3.org.uk/archives/scribes/QH3 Run143 Scribe.pdf" xr:uid="{00000000-0004-0000-0000-000063000000}"/>
    <hyperlink ref="A148" r:id="rId101" display="http://www.quornh3.org.uk/archives/scribes/QH3 Run145 Scribe.pdf" xr:uid="{00000000-0004-0000-0000-000064000000}"/>
    <hyperlink ref="A152" r:id="rId102" display="http://www.quornh3.org.uk/archives/scribes/QH3 Run149 Scribe.pdf" xr:uid="{00000000-0004-0000-0000-000065000000}"/>
    <hyperlink ref="A154" r:id="rId103" display="http://www.quornh3.org.uk/archives/scribes/QH3 Run151 Scribe.pdf" xr:uid="{00000000-0004-0000-0000-000066000000}"/>
    <hyperlink ref="A155" r:id="rId104" display="http://www.quornh3.org.uk/archives/scribes/QH3 Run152 Scribe.pdf" xr:uid="{00000000-0004-0000-0000-000067000000}"/>
    <hyperlink ref="A156" r:id="rId105" display="http://www.quornh3.org.uk/archives/scribes/QH3 Run153 Scribe.pdf" xr:uid="{00000000-0004-0000-0000-000068000000}"/>
    <hyperlink ref="A157" r:id="rId106" display="http://www.quornh3.org.uk/archives/scribes/QH3 Run154 Scribe.pdf" xr:uid="{00000000-0004-0000-0000-000069000000}"/>
    <hyperlink ref="A158" r:id="rId107" display="http://www.quornh3.org.uk/archives/scribes/QH3 Run155 Scribe.pdf" xr:uid="{00000000-0004-0000-0000-00006A000000}"/>
    <hyperlink ref="A159" r:id="rId108" display="http://www.quornh3.org.uk/archives/scribes/QH3 Run156 Scribe.pdf" xr:uid="{00000000-0004-0000-0000-00006B000000}"/>
    <hyperlink ref="A160" r:id="rId109" display="http://www.quornh3.org.uk/archives/scribes/QH3 Run157 Scribe.pdf" xr:uid="{00000000-0004-0000-0000-00006C000000}"/>
    <hyperlink ref="A163" r:id="rId110" display="http://www.quornh3.org.uk/archives/scribes/QH3 Run160 Scribe.pdf" xr:uid="{00000000-0004-0000-0000-00006D000000}"/>
    <hyperlink ref="A164" r:id="rId111" display="http://www.quornh3.org.uk/archives/scribes/QH3 Run161 Scribe.pdf" xr:uid="{00000000-0004-0000-0000-00006E000000}"/>
    <hyperlink ref="A166" r:id="rId112" display="http://www.quornh3.org.uk/archives/scribes/QH3 Run163 Scribe.pdf" xr:uid="{00000000-0004-0000-0000-00006F000000}"/>
    <hyperlink ref="A169" r:id="rId113" display="http://www.quornh3.org.uk/archives/scribes/QH3 Run166 Scribe.pdf" xr:uid="{00000000-0004-0000-0000-000070000000}"/>
    <hyperlink ref="A171" r:id="rId114" display="http://www.quornh3.org.uk/archives/scribes/QH3 Run168 Scribe.pdf" xr:uid="{00000000-0004-0000-0000-000071000000}"/>
    <hyperlink ref="A173" r:id="rId115" display="http://www.quornh3.org.uk/archives/scribes/QH3 Run170 Scribe.pdf" xr:uid="{00000000-0004-0000-0000-000072000000}"/>
    <hyperlink ref="A176" r:id="rId116" display="http://www.quornh3.org.uk/archives/scribes/QH3 Run173 Scribe.pdf" xr:uid="{00000000-0004-0000-0000-000073000000}"/>
    <hyperlink ref="A177" r:id="rId117" display="http://www.quornh3.org.uk/archives/scribes/QH3 Run174 Scribe.pdf" xr:uid="{00000000-0004-0000-0000-000074000000}"/>
    <hyperlink ref="A183" r:id="rId118" display="http://www.quornh3.org.uk/archives/scribes/QH3 Run180 Scribe.pdf" xr:uid="{00000000-0004-0000-0000-000075000000}"/>
    <hyperlink ref="A184" r:id="rId119" display="http://www.quornh3.org.uk/archives/scribes/QH3 Run181 Scribe.pdf" xr:uid="{00000000-0004-0000-0000-000076000000}"/>
    <hyperlink ref="A185" r:id="rId120" display="http://www.quornh3.org.uk/archives/scribes/QH3 Run182 Scribe.pdf" xr:uid="{00000000-0004-0000-0000-000077000000}"/>
    <hyperlink ref="A187" r:id="rId121" display="http://www.quornh3.org.uk/archives/scribes/QH3 Run184 Scribe.pdf" xr:uid="{00000000-0004-0000-0000-000078000000}"/>
    <hyperlink ref="A188" r:id="rId122" display="http://www.quornh3.org.uk/archives/scribes/QH3 Run185 Scribe.pdf" xr:uid="{00000000-0004-0000-0000-000079000000}"/>
    <hyperlink ref="A190" r:id="rId123" display="http://www.quornh3.org.uk/archives/scribes/QH3 Run187 Scribe.pdf" xr:uid="{00000000-0004-0000-0000-00007A000000}"/>
    <hyperlink ref="A191" r:id="rId124" display="http://www.quornh3.org.uk/archives/scribes/QH3 Run188 Scribe.pdf" xr:uid="{00000000-0004-0000-0000-00007B000000}"/>
    <hyperlink ref="A192" r:id="rId125" display="http://www.quornh3.org.uk/archives/scribes/QH3 Run189 Scribe.pdf" xr:uid="{00000000-0004-0000-0000-00007C000000}"/>
    <hyperlink ref="A193" r:id="rId126" display="http://www.quornh3.org.uk/archives/scribes/QH3 Run190 Scribe.pdf" xr:uid="{00000000-0004-0000-0000-00007D000000}"/>
    <hyperlink ref="A194" r:id="rId127" display="http://www.quornh3.org.uk/archives/scribes/QH3 Run191 Scribe.pdf" xr:uid="{00000000-0004-0000-0000-00007E000000}"/>
    <hyperlink ref="A196" r:id="rId128" display="http://www.quornh3.org.uk/archives/scribes/QH3 Run193 Scribe.pdf" xr:uid="{00000000-0004-0000-0000-00007F000000}"/>
    <hyperlink ref="A197" r:id="rId129" display="http://www.quornh3.org.uk/archives/scribes/QH3 Run194 Scribe.pdf" xr:uid="{00000000-0004-0000-0000-000080000000}"/>
    <hyperlink ref="A198" r:id="rId130" display="http://www.quornh3.org.uk/archives/scribes/QH3 Run195 Scribe.pdf" xr:uid="{00000000-0004-0000-0000-000081000000}"/>
    <hyperlink ref="A200" r:id="rId131" display="http://www.quornh3.org.uk/archives/scribes/QH3 Run197 Scribe.pdf" xr:uid="{00000000-0004-0000-0000-000082000000}"/>
    <hyperlink ref="A201" r:id="rId132" display="http://www.quornh3.org.uk/archives/scribes/QH3 Run198 Scribe.pdf" xr:uid="{00000000-0004-0000-0000-000083000000}"/>
    <hyperlink ref="A202" r:id="rId133" display="http://www.quornh3.org.uk/archives/scribes/QH3 Run199 Scribe.pdf" xr:uid="{00000000-0004-0000-0000-000084000000}"/>
    <hyperlink ref="A203" r:id="rId134" display="http://www.quornh3.org.uk/archives/scribes/QH3 Run200 Scribe.pdf" xr:uid="{00000000-0004-0000-0000-000085000000}"/>
    <hyperlink ref="A204" r:id="rId135" display="http://www.quornh3.org.uk/archives/scribes/QH3 Run201 Scribe.pdf" xr:uid="{00000000-0004-0000-0000-000086000000}"/>
    <hyperlink ref="A206" r:id="rId136" display="http://www.quornh3.org.uk/archives/scribes/QH3 Run203 Scribe.pdf" xr:uid="{00000000-0004-0000-0000-000087000000}"/>
    <hyperlink ref="A210" r:id="rId137" display="http://www.quornh3.org.uk/archives/scribes/QH3 Run207 Scribe.pdf" xr:uid="{00000000-0004-0000-0000-000088000000}"/>
    <hyperlink ref="A211" r:id="rId138" display="http://www.quornh3.org.uk/archives/scribes/QH3 Run208 Scribe.pdf" xr:uid="{00000000-0004-0000-0000-000089000000}"/>
    <hyperlink ref="A212" r:id="rId139" display="http://www.quornh3.org.uk/archives/scribes/QH3 Run209 Scribe.pdf" xr:uid="{00000000-0004-0000-0000-00008A000000}"/>
    <hyperlink ref="A213" r:id="rId140" display="http://www.quornh3.org.uk/archives/scribes/QH3 Run210 Scribe.pdf" xr:uid="{00000000-0004-0000-0000-00008B000000}"/>
    <hyperlink ref="A214" r:id="rId141" display="http://www.quornh3.org.uk/archives/scribes/QH3 Run211 Scribe.pdf" xr:uid="{00000000-0004-0000-0000-00008C000000}"/>
    <hyperlink ref="A215" r:id="rId142" display="http://www.quornh3.org.uk/archives/scribes/QH3 Run212 Scribe.pdf" xr:uid="{00000000-0004-0000-0000-00008D000000}"/>
    <hyperlink ref="A216" r:id="rId143" display="http://www.quornh3.org.uk/archives/scribes/QH3 Run213 Scribe.pdf" xr:uid="{00000000-0004-0000-0000-00008E000000}"/>
    <hyperlink ref="A220" r:id="rId144" display="http://www.quornh3.org.uk/archives/scribes/QH3 Run217 Scribe.pdf" xr:uid="{00000000-0004-0000-0000-00008F000000}"/>
    <hyperlink ref="A222" r:id="rId145" display="http://www.quornh3.org.uk/archives/scribes/QH3 Run219 Scribe.pdf" xr:uid="{00000000-0004-0000-0000-000090000000}"/>
    <hyperlink ref="A224" r:id="rId146" display="http://www.quornh3.org.uk/archives/scribes/QH3 Run221 Scribe.pdf" xr:uid="{00000000-0004-0000-0000-000091000000}"/>
    <hyperlink ref="A225" r:id="rId147" display="http://www.quornh3.org.uk/archives/scribes/QH3 Run222 Scribe.pdf" xr:uid="{00000000-0004-0000-0000-000092000000}"/>
    <hyperlink ref="A226" r:id="rId148" display="http://www.quornh3.org.uk/archives/scribes/QH3 Run223 Scribe.pdf" xr:uid="{00000000-0004-0000-0000-000093000000}"/>
    <hyperlink ref="A227" r:id="rId149" display="http://www.quornh3.org.uk/archives/scribes/QH3 Run224 Scribe.pdf" xr:uid="{00000000-0004-0000-0000-000094000000}"/>
    <hyperlink ref="A228" r:id="rId150" display="http://www.quornh3.org.uk/archives/scribes/QH3 Run225 Scribe.pdf" xr:uid="{00000000-0004-0000-0000-000095000000}"/>
    <hyperlink ref="A229" r:id="rId151" display="http://www.quornh3.org.uk/archives/scribes/QH3 Run226 Scribe.pdf" xr:uid="{00000000-0004-0000-0000-000096000000}"/>
    <hyperlink ref="A230" r:id="rId152" display="http://www.quornh3.org.uk/archives/scribes/QH3 Run227 Scribe.pdf" xr:uid="{00000000-0004-0000-0000-000097000000}"/>
    <hyperlink ref="A231" r:id="rId153" display="http://www.quornh3.org.uk/archives/scribes/QH3 Run228 Scribe.pdf" xr:uid="{00000000-0004-0000-0000-000098000000}"/>
    <hyperlink ref="A232" r:id="rId154" display="http://www.quornh3.org.uk/archives/scribes/QH3 Run229 Scribe.pdf" xr:uid="{00000000-0004-0000-0000-000099000000}"/>
    <hyperlink ref="A233" r:id="rId155" display="http://www.quornh3.org.uk/archives/scribes/QH3 Run230 Scribe.pdf" xr:uid="{00000000-0004-0000-0000-00009A000000}"/>
    <hyperlink ref="A234" r:id="rId156" display="http://www.quornh3.org.uk/archives/scribes/QH3 Run231 Scribe.pdf" xr:uid="{00000000-0004-0000-0000-00009B000000}"/>
    <hyperlink ref="A235" r:id="rId157" display="http://www.quornh3.org.uk/archives/scribes/QH3 Run232 Scribe.pdf" xr:uid="{00000000-0004-0000-0000-00009C000000}"/>
    <hyperlink ref="A236" r:id="rId158" display="http://www.quornh3.org.uk/archives/scribes/QH3 Run233 Scribe.pdf" xr:uid="{00000000-0004-0000-0000-00009D000000}"/>
    <hyperlink ref="A237" r:id="rId159" display="http://www.quornh3.org.uk/archives/scribes/QH3 Run234 Scribe.pdf" xr:uid="{00000000-0004-0000-0000-00009E000000}"/>
    <hyperlink ref="A238" r:id="rId160" display="http://www.quornh3.org.uk/archives/scribes/QH3 Run235 Scribe.pdf" xr:uid="{00000000-0004-0000-0000-00009F000000}"/>
    <hyperlink ref="A239" r:id="rId161" display="http://www.quornh3.org.uk/archives/scribes/QH3 Run236 Scribe.pdf" xr:uid="{00000000-0004-0000-0000-0000A0000000}"/>
    <hyperlink ref="A240" r:id="rId162" display="http://www.quornh3.org.uk/archives/scribes/QH3 Run237 Scribe.pdf" xr:uid="{00000000-0004-0000-0000-0000A1000000}"/>
    <hyperlink ref="A241" r:id="rId163" display="http://www.quornh3.org.uk/archives/scribes/QH3 Run238 Scribe.pdf" xr:uid="{00000000-0004-0000-0000-0000A2000000}"/>
    <hyperlink ref="A243" r:id="rId164" display="http://www.quornh3.org.uk/archives/scribes/QH3 Run240 Scribe.pdf" xr:uid="{00000000-0004-0000-0000-0000A3000000}"/>
    <hyperlink ref="A244" r:id="rId165" display="http://www.quornh3.org.uk/archives/scribes/QH3 Run241 Scribe.pdf" xr:uid="{00000000-0004-0000-0000-0000A4000000}"/>
    <hyperlink ref="A248" r:id="rId166" display="http://www.quornh3.org.uk/archives/scribes/QH3 Run245 Scribe.pdf" xr:uid="{00000000-0004-0000-0000-0000A5000000}"/>
    <hyperlink ref="A249" r:id="rId167" display="http://www.quornh3.org.uk/archives/scribes/QH3 Run246 Scribe.pdf" xr:uid="{00000000-0004-0000-0000-0000A6000000}"/>
    <hyperlink ref="A250" r:id="rId168" display="http://www.quornh3.org.uk/archives/scribes/QH3 Run247 Scribe.pdf" xr:uid="{00000000-0004-0000-0000-0000A7000000}"/>
    <hyperlink ref="A252" r:id="rId169" display="http://www.quornh3.org.uk/archives/scribes/QH3 Run249 Scribe.pdf" xr:uid="{00000000-0004-0000-0000-0000A8000000}"/>
    <hyperlink ref="A254" r:id="rId170" display="http://www.quornh3.org.uk/archives/scribes/QH3 Run251 Scribe.pdf" xr:uid="{00000000-0004-0000-0000-0000A9000000}"/>
    <hyperlink ref="A256" r:id="rId171" display="http://www.quornh3.org.uk/archives/scribes/QH3 Run253 Scribe.pdf" xr:uid="{00000000-0004-0000-0000-0000AA000000}"/>
    <hyperlink ref="A257" r:id="rId172" display="http://www.quornh3.org.uk/archives/scribes/QH3 Run254 Scribe.pdf" xr:uid="{00000000-0004-0000-0000-0000AB000000}"/>
    <hyperlink ref="A259" r:id="rId173" display="http://www.quornh3.org.uk/archives/scribes/QH3 Run256 Scribe.pdf" xr:uid="{00000000-0004-0000-0000-0000AC000000}"/>
    <hyperlink ref="A261" r:id="rId174" display="http://www.quornh3.org.uk/archives/scribes/QH3 Run258 Scribe.pdf" xr:uid="{00000000-0004-0000-0000-0000AD000000}"/>
    <hyperlink ref="A262" r:id="rId175" display="http://www.quornh3.org.uk/archives/scribes/QH3 Run259 Scribe.pdf" xr:uid="{00000000-0004-0000-0000-0000AE000000}"/>
    <hyperlink ref="A263" r:id="rId176" display="http://www.quornh3.org.uk/archives/scribes/QH3 Run260 Scribe.pdf" xr:uid="{00000000-0004-0000-0000-0000AF000000}"/>
    <hyperlink ref="A264" r:id="rId177" display="http://www.quornh3.org.uk/archives/scribes/QH3 Run261 Scribe.pdf" xr:uid="{00000000-0004-0000-0000-0000B0000000}"/>
    <hyperlink ref="A266" r:id="rId178" display="http://www.quornh3.org.uk/archives/scribes/QH3 Run263 Scribe.pdf" xr:uid="{00000000-0004-0000-0000-0000B1000000}"/>
    <hyperlink ref="A268" r:id="rId179" display="http://www.quornh3.org.uk/archives/scribes/QH3 Run265 Scribe.pdf" xr:uid="{00000000-0004-0000-0000-0000B2000000}"/>
    <hyperlink ref="A269" r:id="rId180" display="http://www.quornh3.org.uk/archives/scribes/QH3 Run266 Scribe.pdf" xr:uid="{00000000-0004-0000-0000-0000B3000000}"/>
    <hyperlink ref="A270" r:id="rId181" display="http://www.quornh3.org.uk/archives/scribes/QH3 Run267 Scribe.pdf" xr:uid="{00000000-0004-0000-0000-0000B4000000}"/>
    <hyperlink ref="A271" r:id="rId182" display="http://www.quornh3.org.uk/archives/scribes/QH3 Run268 Scribe.pdf" xr:uid="{00000000-0004-0000-0000-0000B5000000}"/>
    <hyperlink ref="A272" r:id="rId183" display="http://www.quornh3.org.uk/archives/scribes/QH3 Run269 Scribe.pdf" xr:uid="{00000000-0004-0000-0000-0000B6000000}"/>
    <hyperlink ref="A275" r:id="rId184" display="http://www.quornh3.org.uk/archives/scribes/QH3 Run272 Scribe.pdf" xr:uid="{00000000-0004-0000-0000-0000B7000000}"/>
    <hyperlink ref="A276" r:id="rId185" display="http://www.quornh3.org.uk/archives/scribes/QH3 Run273 Scribe.pdf" xr:uid="{00000000-0004-0000-0000-0000B8000000}"/>
    <hyperlink ref="A277" r:id="rId186" display="http://www.quornh3.org.uk/archives/scribes/QH3 Run274 Scribe.pdf" xr:uid="{00000000-0004-0000-0000-0000B9000000}"/>
    <hyperlink ref="A278" r:id="rId187" display="http://www.quornh3.org.uk/archives/scribes/QH3 Run275 Scribe.pdf" xr:uid="{00000000-0004-0000-0000-0000BA000000}"/>
    <hyperlink ref="A279" r:id="rId188" display="http://www.quornh3.org.uk/archives/scribes/QH3 Run276 Scribe.pdf" xr:uid="{00000000-0004-0000-0000-0000BB000000}"/>
    <hyperlink ref="A280" r:id="rId189" display="http://www.quornh3.org.uk/archives/scribes/QH3 Run277 Scribe.pdf" xr:uid="{00000000-0004-0000-0000-0000BC000000}"/>
    <hyperlink ref="A281" r:id="rId190" display="http://www.quornh3.org.uk/archives/scribes/QH3 Run278 Scribe.pdf" xr:uid="{00000000-0004-0000-0000-0000BD000000}"/>
    <hyperlink ref="A287" r:id="rId191" display="http://www.quornh3.org.uk/archives/scribes/QH3 Run284 Scribe.pdf" xr:uid="{00000000-0004-0000-0000-0000BE000000}"/>
    <hyperlink ref="A288" r:id="rId192" display="http://www.quornh3.org.uk/archives/scribes/QH3 Run285 Scribe.pdf" xr:uid="{00000000-0004-0000-0000-0000BF000000}"/>
    <hyperlink ref="A290" r:id="rId193" display="http://www.quornh3.org.uk/archives/scribes/QH3 Run287 Scribe.pdf" xr:uid="{00000000-0004-0000-0000-0000C0000000}"/>
    <hyperlink ref="A292" r:id="rId194" display="http://www.quornh3.org.uk/archives/scribes/QH3 Run289 Scribe.pdf" xr:uid="{00000000-0004-0000-0000-0000C1000000}"/>
    <hyperlink ref="A295" r:id="rId195" display="http://www.quornh3.org.uk/archives/scribes/QH3 Run292 Scribe.pdf" xr:uid="{00000000-0004-0000-0000-0000C2000000}"/>
    <hyperlink ref="A296" r:id="rId196" display="http://www.quornh3.org.uk/archives/scribes/QH3 Run293 Scribe.pdf" xr:uid="{00000000-0004-0000-0000-0000C3000000}"/>
    <hyperlink ref="A297" r:id="rId197" display="http://www.quornh3.org.uk/archives/scribes/QH3 Run294 Scribe.pdf" xr:uid="{00000000-0004-0000-0000-0000C4000000}"/>
    <hyperlink ref="A299" r:id="rId198" display="http://www.quornh3.org.uk/archives/scribes/QH3 Run296 Scribe.pdf" xr:uid="{00000000-0004-0000-0000-0000C5000000}"/>
    <hyperlink ref="A300" r:id="rId199" display="http://www.quornh3.org.uk/archives/scribes/QH3 Run297 Scribe.pdf" xr:uid="{00000000-0004-0000-0000-0000C6000000}"/>
    <hyperlink ref="A303" r:id="rId200" display="http://www.quornh3.org.uk/archives/scribes/QH3 Run300 Scribe.pdf" xr:uid="{00000000-0004-0000-0000-0000C7000000}"/>
    <hyperlink ref="A305" r:id="rId201" display="http://www.quornh3.org.uk/archives/scribes/QH3 Run302 Scribe.pdf" xr:uid="{00000000-0004-0000-0000-0000C8000000}"/>
    <hyperlink ref="A307" r:id="rId202" display="http://www.quornh3.org.uk/archives/scribes/QH3 Run304 Scribe.pdf" xr:uid="{00000000-0004-0000-0000-0000C9000000}"/>
    <hyperlink ref="A308" r:id="rId203" display="http://www.quornh3.org.uk/archives/scribes/QH3 Run305 Scribe.pdf" xr:uid="{00000000-0004-0000-0000-0000CA000000}"/>
    <hyperlink ref="A309" r:id="rId204" display="http://www.quornh3.org.uk/archives/scribes/QH3 Run306 Scribe.pdf" xr:uid="{00000000-0004-0000-0000-0000CB000000}"/>
    <hyperlink ref="A310" r:id="rId205" display="http://www.quornh3.org.uk/archives/scribes/QH3 Run307 Scribe.pdf" xr:uid="{00000000-0004-0000-0000-0000CC000000}"/>
    <hyperlink ref="A315" r:id="rId206" display="http://www.quornh3.org.uk/archives/scribes/QH3 Run312 Scribe.pdf" xr:uid="{00000000-0004-0000-0000-0000CD000000}"/>
    <hyperlink ref="A320" r:id="rId207" display="http://www.quornh3.org.uk/archives/scribes/QH3 Run317 Scribe.pdf" xr:uid="{00000000-0004-0000-0000-0000CE000000}"/>
    <hyperlink ref="A333" r:id="rId208" display="http://www.quornh3.org.uk/archives/scribes/QH3 Run330 Scribe.pdf" xr:uid="{00000000-0004-0000-0000-0000CF000000}"/>
    <hyperlink ref="A341" r:id="rId209" display="http://www.quornh3.org.uk/archives/scribes/QH3 Run338 Scribe.pdf" xr:uid="{00000000-0004-0000-0000-0000D0000000}"/>
    <hyperlink ref="A342" r:id="rId210" display="http://www.quornh3.org.uk/archives/scribes/QH3 Run339 Scribe.pdf" xr:uid="{00000000-0004-0000-0000-0000D1000000}"/>
    <hyperlink ref="A343" r:id="rId211" display="http://www.quornh3.org.uk/archives/scribes/QH3 Run340 Scribe.pdf" xr:uid="{00000000-0004-0000-0000-0000D2000000}"/>
    <hyperlink ref="A347" r:id="rId212" display="http://www.quornh3.org.uk/archives/scribes/QH3 Run344 Scribe.pdf" xr:uid="{00000000-0004-0000-0000-0000D3000000}"/>
    <hyperlink ref="A349" r:id="rId213" display="http://www.quornh3.org.uk/archives/scribes/QH3 Run346 Scribe.pdf" xr:uid="{00000000-0004-0000-0000-0000D4000000}"/>
    <hyperlink ref="A350" r:id="rId214" display="http://www.quornh3.org.uk/archives/scribes/QH3 Run347 Scribe.pdf" xr:uid="{00000000-0004-0000-0000-0000D5000000}"/>
    <hyperlink ref="A353" r:id="rId215" display="http://www.quornh3.org.uk/archives/scribes/QH3 Run350 Scribe.pdf" xr:uid="{00000000-0004-0000-0000-0000D6000000}"/>
    <hyperlink ref="A356" r:id="rId216" display="http://www.quornh3.org.uk/archives/scribes/QH3 Run353 Scribe.pdf" xr:uid="{00000000-0004-0000-0000-0000D7000000}"/>
    <hyperlink ref="A359" r:id="rId217" display="http://www.quornh3.org.uk/archives/scribes/QH3 Run356 Scribe.pdf" xr:uid="{00000000-0004-0000-0000-0000D8000000}"/>
    <hyperlink ref="A360" r:id="rId218" display="http://www.quornh3.org.uk/archives/scribes/QH3 Run357 Scribe.pdf" xr:uid="{00000000-0004-0000-0000-0000D9000000}"/>
    <hyperlink ref="A364" r:id="rId219" display="http://www.quornh3.org.uk/archives/scribes/QH3 Run361 Scribe.pdf" xr:uid="{00000000-0004-0000-0000-0000DA000000}"/>
    <hyperlink ref="A366" r:id="rId220" display="http://www.quornh3.org.uk/archives/scribes/QH3 Run363 Scribe.pdf" xr:uid="{00000000-0004-0000-0000-0000DB000000}"/>
    <hyperlink ref="A367" r:id="rId221" display="http://www.quornh3.org.uk/archives/scribes/QH3 Run364 Scribe.pdf" xr:uid="{00000000-0004-0000-0000-0000DC000000}"/>
    <hyperlink ref="A370" r:id="rId222" display="http://www.quornh3.org.uk/archives/scribes/QH3 Run367 Scribe.pdf" xr:uid="{00000000-0004-0000-0000-0000DD000000}"/>
    <hyperlink ref="A374" r:id="rId223" display="http://www.quornh3.org.uk/archives/scribes/QH3 Run371 Scribe.pdf" xr:uid="{00000000-0004-0000-0000-0000DE000000}"/>
    <hyperlink ref="A377" r:id="rId224" display="http://www.quornh3.org.uk/archives/scribes/QH3 Run374 Scribe.pdf" xr:uid="{00000000-0004-0000-0000-0000DF000000}"/>
    <hyperlink ref="A383" r:id="rId225" display="http://www.quornh3.org.uk/archives/scribes/QH3 Run380 Scribe.pdf" xr:uid="{00000000-0004-0000-0000-0000E0000000}"/>
    <hyperlink ref="A384" r:id="rId226" display="http://www.quornh3.org.uk/archives/scribes/QH3 Run381 Scribe.pdf" xr:uid="{00000000-0004-0000-0000-0000E1000000}"/>
    <hyperlink ref="A385" r:id="rId227" display="http://www.quornh3.org.uk/archives/scribes/QH3 Run382 Scribe.pdf" xr:uid="{00000000-0004-0000-0000-0000E2000000}"/>
    <hyperlink ref="A386" r:id="rId228" display="http://www.quornh3.org.uk/archives/scribes/QH3 Run383 Scribe.pdf" xr:uid="{00000000-0004-0000-0000-0000E3000000}"/>
    <hyperlink ref="A387" r:id="rId229" display="http://www.quornh3.org.uk/archives/scribes/QH3 Run384 Scribe.pdf" xr:uid="{00000000-0004-0000-0000-0000E4000000}"/>
    <hyperlink ref="A388" r:id="rId230" display="http://www.quornh3.org.uk/archives/scribes/QH3 Run385 Scribe.pdf" xr:uid="{00000000-0004-0000-0000-0000E5000000}"/>
    <hyperlink ref="A389" r:id="rId231" display="http://www.quornh3.org.uk/archives/scribes/QH3 Run386 Scribe.pdf" xr:uid="{00000000-0004-0000-0000-0000E6000000}"/>
    <hyperlink ref="A390" r:id="rId232" display="http://www.quornh3.org.uk/archives/scribes/QH3 Run387 Scribe.pdf" xr:uid="{00000000-0004-0000-0000-0000E7000000}"/>
    <hyperlink ref="A391" r:id="rId233" display="http://www.quornh3.org.uk/archives/scribes/QH3 Run388 Scribe.pdf" xr:uid="{00000000-0004-0000-0000-0000E8000000}"/>
    <hyperlink ref="A392" r:id="rId234" display="http://www.quornh3.org.uk/archives/scribes/QH3 Run389 Scribe.pdf" xr:uid="{00000000-0004-0000-0000-0000E9000000}"/>
    <hyperlink ref="A393" r:id="rId235" display="http://www.quornh3.org.uk/archives/scribes/QH3 Run390 Scribe.pdf" xr:uid="{00000000-0004-0000-0000-0000EA000000}"/>
    <hyperlink ref="A398" r:id="rId236" display="http://www.quornh3.org.uk/archives/scribes/QH3 Run395 Scribe.pdf" xr:uid="{00000000-0004-0000-0000-0000EB000000}"/>
    <hyperlink ref="A399" r:id="rId237" display="http://www.quornh3.org.uk/archives/scribes/QH3 Run396 Scribe.pdf" xr:uid="{00000000-0004-0000-0000-0000EC000000}"/>
    <hyperlink ref="A405" r:id="rId238" display="http://www.quornh3.org.uk/archives/scribes/QH3 Run402 Scribe.pdf" xr:uid="{00000000-0004-0000-0000-0000ED000000}"/>
    <hyperlink ref="A406" r:id="rId239" display="http://www.quornh3.org.uk/archives/scribes/QH3 Run403 Scribe.pdf" xr:uid="{00000000-0004-0000-0000-0000EE000000}"/>
    <hyperlink ref="A411" r:id="rId240" display="http://www.quornh3.org.uk/archives/scribes/QH3 Run408 Scribe.pdf" xr:uid="{00000000-0004-0000-0000-0000EF000000}"/>
    <hyperlink ref="A412" r:id="rId241" display="http://www.quornh3.org.uk/archives/scribes/QH3 Run409 Scribe.pdf" xr:uid="{00000000-0004-0000-0000-0000F0000000}"/>
    <hyperlink ref="A416" r:id="rId242" display="http://www.quornh3.org.uk/archives/scribes/QH3 Run413 Scribe.pdf" xr:uid="{00000000-0004-0000-0000-0000F1000000}"/>
    <hyperlink ref="A417" r:id="rId243" display="http://www.quornh3.org.uk/archives/scribes/QH3 Run414 Scribe.pdf" xr:uid="{00000000-0004-0000-0000-0000F2000000}"/>
    <hyperlink ref="A419" r:id="rId244" display="http://www.quornh3.org.uk/archives/scribes/QH3 Run416 Scribe.pdf" xr:uid="{00000000-0004-0000-0000-0000F3000000}"/>
    <hyperlink ref="A420" r:id="rId245" display="http://www.quornh3.org.uk/archives/scribes/QH3 Run417 Scribe.pdf" xr:uid="{00000000-0004-0000-0000-0000F4000000}"/>
    <hyperlink ref="A421" r:id="rId246" display="http://www.quornh3.org.uk/archives/scribes/QH3 Run418 Scribe.pdf" xr:uid="{00000000-0004-0000-0000-0000F5000000}"/>
    <hyperlink ref="A422" r:id="rId247" display="http://www.quornh3.org.uk/archives/scribes/QH3 Run419 Scribe.pdf" xr:uid="{00000000-0004-0000-0000-0000F6000000}"/>
    <hyperlink ref="A427" r:id="rId248" display="http://www.quornh3.org.uk/archives/scribes/QH3 Run424 Scribe.pdf" xr:uid="{00000000-0004-0000-0000-0000F7000000}"/>
    <hyperlink ref="A428" r:id="rId249" display="http://www.quornh3.org.uk/archives/scribes/QH3 Run425 Scribe.pdf" xr:uid="{00000000-0004-0000-0000-0000F8000000}"/>
    <hyperlink ref="A430" r:id="rId250" display="http://www.quornh3.org.uk/archives/scribes/QH3 Run427 Scribe.pdf" xr:uid="{00000000-0004-0000-0000-0000F9000000}"/>
    <hyperlink ref="A433" r:id="rId251" display="http://www.quornh3.org.uk/archives/scribes/QH3 Run430 Scribe.pdf" xr:uid="{00000000-0004-0000-0000-0000FA000000}"/>
    <hyperlink ref="A435" r:id="rId252" display="http://www.quornh3.org.uk/archives/scribes/QH3 Run432 Scribe.pdf" xr:uid="{00000000-0004-0000-0000-0000FB000000}"/>
    <hyperlink ref="A438:B438" r:id="rId253" display="http://www.quornh3.org.uk/archives/scribes/QH3 Run435 Scribe.pdf" xr:uid="{00000000-0004-0000-0000-0000FC000000}"/>
    <hyperlink ref="A439" r:id="rId254" display="http://www.quornh3.org.uk/archives/scribes/QH3 Run436 Scribe.pdf" xr:uid="{00000000-0004-0000-0000-0000FD000000}"/>
    <hyperlink ref="A444" r:id="rId255" display="http://www.quornh3.org.uk/archives/scribes/QH3 Run441 Scribe.pdf" xr:uid="{00000000-0004-0000-0000-0000FE000000}"/>
    <hyperlink ref="A445" r:id="rId256" display="http://www.quornh3.org.uk/archives/scribes/QH3 Run442 Scribe.pdf" xr:uid="{00000000-0004-0000-0000-0000FF000000}"/>
    <hyperlink ref="A452" r:id="rId257" display="http://www.quornh3.org.uk/archives/scribes/QH3 Run449 Scribe.pdf" xr:uid="{00000000-0004-0000-0000-000000010000}"/>
    <hyperlink ref="A454" r:id="rId258" display="http://www.quornh3.org.uk/archives/scribes/QH3 Run451 Scribe.pdf" xr:uid="{00000000-0004-0000-0000-000001010000}"/>
    <hyperlink ref="A455" r:id="rId259" display="http://www.quornh3.org.uk/archives/scribes/QH3 Run452 Scribe.pdf" xr:uid="{00000000-0004-0000-0000-000002010000}"/>
    <hyperlink ref="A458" r:id="rId260" display="http://www.quornh3.org.uk/archives/scribes/QH3 Run455 Scribe.pdf" xr:uid="{00000000-0004-0000-0000-000003010000}"/>
    <hyperlink ref="A461" r:id="rId261" display="http://www.quornh3.org.uk/archives/scribes/QH3 Run458 Scribe.pdf" xr:uid="{00000000-0004-0000-0000-000004010000}"/>
    <hyperlink ref="A465" r:id="rId262" display="http://www.quornh3.org.uk/archives/scribes/QH3 Run462 Scribe.pdf" xr:uid="{00000000-0004-0000-0000-000005010000}"/>
    <hyperlink ref="A470" r:id="rId263" display="http://www.quornh3.org.uk/archives/scribes/QH3 Run467 Scribe.pdf" xr:uid="{00000000-0004-0000-0000-000006010000}"/>
    <hyperlink ref="A474" r:id="rId264" display="http://www.quornh3.org.uk/archives/scribes/QH3 Run471 Scribe.pdf" xr:uid="{00000000-0004-0000-0000-000007010000}"/>
    <hyperlink ref="A475" r:id="rId265" display="http://www.quornh3.org.uk/archives/scribes/QH3 Run472 Scribe.pdf" xr:uid="{00000000-0004-0000-0000-000008010000}"/>
    <hyperlink ref="A476" r:id="rId266" display="http://www.quornh3.org.uk/archives/scribes/QH3 Run473 Scribe.pdf" xr:uid="{00000000-0004-0000-0000-000009010000}"/>
    <hyperlink ref="A494" r:id="rId267" display="http://www.quornh3.org.uk/archives/scribes/QH3 Run491 Scribe.pdf" xr:uid="{00000000-0004-0000-0000-00000A010000}"/>
    <hyperlink ref="A760" r:id="rId268" display="http://www.quornh3.org.uk/archives/scribes/QH3 Run756 Scribe.pdf" xr:uid="{00000000-0004-0000-0000-00000B010000}"/>
    <hyperlink ref="A997" r:id="rId269" display="http://www.quornh3.org.uk/archives/scribes/QH3 Run993 Scribe.pdf" xr:uid="{00000000-0004-0000-0000-00000C010000}"/>
    <hyperlink ref="A1015:A1029" r:id="rId270" display="http://www.quornh3.org.uk/archives/scribes/QH3 Run999 Scribe.pdf" xr:uid="{F497FCB5-E666-40A8-9963-C91641B7CC73}"/>
    <hyperlink ref="A1023" r:id="rId271" display="http://www.quornh3.org.uk/archives/scribes/QH3 Run1019 Scribe.pdf" xr:uid="{945C2799-4CE7-4A52-80C1-0040A2800801}"/>
    <hyperlink ref="A1024" r:id="rId272" display="http://www.quornh3.org.uk/archives/scribes/QH3 Run1020 Scribe.pdf" xr:uid="{BDD034AC-A6EF-443D-B4CE-DB118BB58D9E}"/>
    <hyperlink ref="A1025" r:id="rId273" display="http://www.quornh3.org.uk/archives/scribes/QH3 Run1021 Scribe.pdf" xr:uid="{54B8075E-28C9-4101-B2B8-B5EB54280C7D}"/>
    <hyperlink ref="A1026" r:id="rId274" display="http://www.quornh3.org.uk/archives/scribes/QH3 Run1022 Scribe.pdf" xr:uid="{FD79FC2F-77D8-4FDD-A235-301A1AC51889}"/>
    <hyperlink ref="A1027" r:id="rId275" display="http://www.quornh3.org.uk/archives/scribes/QH3 Run1023 Scribe.pdf" xr:uid="{7A9F65F0-4E0D-4639-A578-924AA95816AC}"/>
    <hyperlink ref="A1028" r:id="rId276" display="http://www.quornh3.org.uk/archives/scribes/QH3 Run1024 Scribe.pdf" xr:uid="{1E29ABA8-B36C-417A-940B-DD13C3AF1AC3}"/>
    <hyperlink ref="A1029" r:id="rId277" display="http://www.quornh3.org.uk/archives/scribes/QH3 Run1025 Scribe.pdf" xr:uid="{58DFEA81-C565-4B92-A185-EA2BACFB05D1}"/>
    <hyperlink ref="A1022" r:id="rId278" display="http://www.quornh3.org.uk/archives/scribes/QH3 Run1018 Scribe.pdf" xr:uid="{0F6B4C1C-A422-4E37-96E7-74932DFDF43A}"/>
    <hyperlink ref="A1021" r:id="rId279" display="http://www.quornh3.org.uk/archives/scribes/QH3 Run1017 Scribe.pdf" xr:uid="{ACD11303-66B3-4651-BAC0-3827448E9E89}"/>
    <hyperlink ref="A1020" r:id="rId280" display="http://www.quornh3.org.uk/archives/scribes/QH3 Run1016 Scribe.pdf" xr:uid="{F4B42B34-8D6A-4115-98F2-0944A64139DC}"/>
    <hyperlink ref="A1019" r:id="rId281" display="http://www.quornh3.org.uk/archives/scribes/QH3 Run1015 Scribe.pdf" xr:uid="{3315FB1D-330C-44E9-A2EF-0ED95FE8F6F2}"/>
    <hyperlink ref="A1018" r:id="rId282" display="http://www.quornh3.org.uk/archives/scribes/QH3 Run1014 Scribe.pdf" xr:uid="{EC777BC7-879D-4DFB-A843-B71D2CAB404D}"/>
    <hyperlink ref="A1017" r:id="rId283" display="http://www.quornh3.org.uk/archives/scribes/QH3 Run1013 Scribe.pdf" xr:uid="{FABA4EA5-0DC1-4965-BA75-A90718AFD5F1}"/>
    <hyperlink ref="A1016" r:id="rId284" display="http://www.quornh3.org.uk/archives/scribes/QH3 Run1012 Scribe.pdf" xr:uid="{57566029-A998-4038-B7B5-4388EEECB70F}"/>
    <hyperlink ref="A1015" r:id="rId285" display="http://www.quornh3.org.uk/archives/scribes/QH3 Run1011 Scribe.pdf" xr:uid="{4AFF0213-8980-4312-97AA-D3A5EF9F723F}"/>
    <hyperlink ref="A1014" r:id="rId286" display="http://www.quornh3.org.uk/archives/scribes/QH3 Run1010 Scribe.pdf" xr:uid="{EBC25AA3-A593-466F-84B9-711A9EBC80F3}"/>
    <hyperlink ref="A1013" r:id="rId287" display="http://www.quornh3.org.uk/archives/scribes/QH3 Run1009 Scribe.pdf" xr:uid="{0F0A05EA-DEBD-49C9-A76D-73C7002C0DD2}"/>
    <hyperlink ref="A1012" r:id="rId288" display="http://www.quornh3.org.uk/archives/scribes/QH3 Run1008 Scribe.pdf" xr:uid="{DECC02DB-96C2-40D2-A359-09AE686E1CA3}"/>
    <hyperlink ref="A1011" r:id="rId289" display="http://www.quornh3.org.uk/archives/scribes/QH3 Run1007 Scribe.pdf" xr:uid="{9DF9DFD5-3A29-4A21-BD40-DD2ACA40D4D4}"/>
    <hyperlink ref="A1010" r:id="rId290" display="http://www.quornh3.org.uk/archives/scribes/QH3 Run1006 Scribe.pdf" xr:uid="{C8E5FD20-5846-4D4C-91EE-01F453DCE714}"/>
    <hyperlink ref="A1009" r:id="rId291" display="http://www.quornh3.org.uk/archives/scribes/QH3 Run1005 Scribe.pdf" xr:uid="{EE18497D-DE48-481E-A837-BBF7EAAC06B2}"/>
    <hyperlink ref="A1008" r:id="rId292" display="http://www.quornh3.org.uk/archives/scribes/QH3 Run1004 Scribe.pdf" xr:uid="{0ED1F54F-8A98-4D73-BD89-5B1AA44AEA26}"/>
    <hyperlink ref="A1007" r:id="rId293" display="http://www.quornh3.org.uk/archives/scribes/QH3 Run1003 Scribe.pdf" xr:uid="{117E0AE9-2A45-4EAA-8A2D-9E4CADA8A55F}"/>
    <hyperlink ref="A1006" r:id="rId294" display="http://www.quornh3.org.uk/archives/scribes/QH3 Run1002 Scribe.pdf" xr:uid="{180D42EC-73FA-40D3-93E2-613C30FA8297}"/>
    <hyperlink ref="A1006:A1014" r:id="rId295" display="http://www.quornh3.org.uk/archives/scribes/QH3 Run999 Scribe.pdf" xr:uid="{C9635992-B970-434D-A792-C7CC673365CF}"/>
    <hyperlink ref="A1005" r:id="rId296" display="http://www.quornh3.org.uk/archives/scribes/QH3 Run1001 Scribe.pdf" xr:uid="{238481FE-5B3C-4EA2-BE92-5BA4AF85CB69}"/>
    <hyperlink ref="A1004" r:id="rId297" display="http://www.quornh3.org.uk/archives/scribes/QH3 Run1000 Scribe.pdf" xr:uid="{00000000-0004-0000-0000-000013010000}"/>
    <hyperlink ref="A1003" r:id="rId298" display="http://www.quornh3.org.uk/archives/scribes/QH3 Run999 Scribe.pdf" xr:uid="{00000000-0004-0000-0000-000012010000}"/>
    <hyperlink ref="A1002" r:id="rId299" display="http://www.quornh3.org.uk/archives/scribes/QH3 Run998 Scribe.pdf" xr:uid="{00000000-0004-0000-0000-000011010000}"/>
    <hyperlink ref="A1001" r:id="rId300" display="http://www.quornh3.org.uk/archives/scribes/QH3 Run997 Scribe.pdf" xr:uid="{00000000-0004-0000-0000-000010010000}"/>
    <hyperlink ref="A1000" r:id="rId301" display="http://www.quornh3.org.uk/archives/scribes/QH3 Run996 Scribe.pdf" xr:uid="{00000000-0004-0000-0000-00000F010000}"/>
    <hyperlink ref="A999" r:id="rId302" display="http://www.quornh3.org.uk/archives/scribes/QH3 Run995 Scribe.pdf" xr:uid="{00000000-0004-0000-0000-00000E010000}"/>
    <hyperlink ref="A998" r:id="rId303" display="http://www.quornh3.org.uk/archives/scribes/QH3 Run994 Scribe.pdf" xr:uid="{00000000-0004-0000-0000-00000D010000}"/>
    <hyperlink ref="A1030" r:id="rId304" display="http://www.quornh3.org.uk/archives/scribes/QH3 Run1026 Scribe.pdf" xr:uid="{B60FD9ED-872D-42AD-8CC1-82D6EBB6B7A7}"/>
    <hyperlink ref="A1031" r:id="rId305" display="http://www.quornh3.org.uk/archives/scribes/QH3 Run1027 Scribe.pdf" xr:uid="{4C5EB78F-B017-46E1-B017-6E879547C710}"/>
    <hyperlink ref="A1033" r:id="rId306" display="http://www.quornh3.org.uk/archives/scribes/QH3 Run1029 Scribe.pdf" xr:uid="{A712355A-C8C9-47FB-9351-87751725D7EA}"/>
    <hyperlink ref="A1034" r:id="rId307" display="http://www.quornh3.org.uk/archives/scribes/QH3 Run1030 Scribe.pdf" xr:uid="{7653062B-D58F-45E3-99FD-149B8041FB02}"/>
    <hyperlink ref="A1035" r:id="rId308" display="http://www.quornh3.org.uk/archives/scribes/QH3 Run1031 Scribe.pdf" xr:uid="{33B0F992-F3FA-4791-8144-24DB7218DD20}"/>
    <hyperlink ref="A1036" r:id="rId309" display="http://www.quornh3.org.uk/archives/scribes/QH3 Run1032 Scribe.pdf" xr:uid="{ACD9CBE2-E231-47DD-A654-E672C7590CCE}"/>
    <hyperlink ref="A1037" r:id="rId310" display="http://www.quornh3.org.uk/archives/scribes/QH3 Run1033 Scribe.pdf" xr:uid="{76E68955-68B0-4325-891E-C54312A646FC}"/>
    <hyperlink ref="A1039" r:id="rId311" display="http://www.quornh3.org.uk/archives/scribes/QH3 Run1035 Scribe.pdf" xr:uid="{D16F22E2-6056-4CA6-A604-C60E126C3F03}"/>
    <hyperlink ref="A1041" r:id="rId312" display="http://www.quornh3.org.uk/archives/scribes/QH3 Run1037 Scribe.pdf" xr:uid="{575A9D6B-4F61-4371-9710-71EF4222507B}"/>
    <hyperlink ref="A1042" r:id="rId313" display="http://www.quornh3.org.uk/archives/scribes/QH3 Run1038 Scribe.pdf" xr:uid="{87DCCB7C-3279-453E-9B90-9CBDA0A98AE3}"/>
    <hyperlink ref="A1043" r:id="rId314" display="http://www.quornh3.org.uk/archives/scribes/QH3 Run1039 Scribe.pdf" xr:uid="{DF73461B-3915-4B90-9259-1F85D7817C61}"/>
    <hyperlink ref="A1044" r:id="rId315" display="http://www.quornh3.org.uk/archives/scribes/QH3 Run1040 Scribe.pdf" xr:uid="{84420B5A-77D4-40F5-8673-0A9D8F82CA93}"/>
    <hyperlink ref="A1045" r:id="rId316" display="http://www.quornh3.org.uk/archives/scribes/QH3 Run1041 Scribe.pdf" xr:uid="{A0DD8DDE-764D-46B9-BE3A-2D3E988629F3}"/>
    <hyperlink ref="A1046" r:id="rId317" display="http://www.quornh3.org.uk/archives/scribes/QH3 Run1042 Scribe.pdf" xr:uid="{8AA118F1-C182-4D18-AED9-E690CB0AF042}"/>
    <hyperlink ref="A1047:A1049" r:id="rId318" display="http://www.quornh3.org.uk/archives/scribes/QH3 Run1040 Scribe.pdf" xr:uid="{6527ECB3-6D3F-4C13-A76F-ABF0DFD5FE00}"/>
    <hyperlink ref="A1047" r:id="rId319" display="http://www.quornh3.org.uk/archives/scribes/QH3 Run1043 Scribe.pdf" xr:uid="{FDCE1DFF-F36B-4E72-8281-B84D759C4877}"/>
    <hyperlink ref="A1048" r:id="rId320" display="http://www.quornh3.org.uk/archives/scribes/QH3 Run1044 Scribe.pdf" xr:uid="{BC35A033-7ADC-4881-85B3-C364106DBDAC}"/>
    <hyperlink ref="A1049" r:id="rId321" display="http://www.quornh3.org.uk/archives/scribes/QH3 Run1045 Scribe.pdf" xr:uid="{45AA8917-D6EB-454B-81F2-FF5AA6D4CA72}"/>
    <hyperlink ref="A1051:A1053" r:id="rId322" display="http://www.quornh3.org.uk/archives/scribes/QH3 Run1040 Scribe.pdf" xr:uid="{ADA08B64-C94D-4A9A-8DD6-9328843001F5}"/>
    <hyperlink ref="A1051" r:id="rId323" display="http://www.quornh3.org.uk/archives/scribes/QH3 Run1047 Scribe.pdf" xr:uid="{EF4BAF73-2C2A-4B23-A1D0-D32BEAFADD51}"/>
    <hyperlink ref="A1052" r:id="rId324" display="http://www.quornh3.org.uk/archives/scribes/QH3 Run1048 Scribe.pdf" xr:uid="{9C22B72B-843B-425D-8531-2C996DDF94EB}"/>
    <hyperlink ref="A1053" r:id="rId325" display="http://www.quornh3.org.uk/archives/scribes/QH3 Run1049 Scribe.pdf" xr:uid="{7E2C9A3F-B2F4-4B12-9AE0-0A50FC80E637}"/>
    <hyperlink ref="A1055:A1068" r:id="rId326" display="http://www.quornh3.org.uk/archives/scribes/QH3 Run1040 Scribe.pdf" xr:uid="{4E06C75A-FEC1-4A68-AAEF-CCC13119C843}"/>
    <hyperlink ref="A1055" r:id="rId327" display="http://www.quornh3.org.uk/archives/scribes/QH3 Run1051 Scribe.pdf" xr:uid="{8060672B-A537-487E-8C05-96628194C44F}"/>
    <hyperlink ref="A1056" r:id="rId328" display="http://www.quornh3.org.uk/archives/scribes/QH3 Run1052 Scribe.pdf" xr:uid="{5C7AF66C-74CA-4378-BEE5-C09F3AAEFFCB}"/>
    <hyperlink ref="A1057" r:id="rId329" display="http://www.quornh3.org.uk/archives/scribes/QH3 Run1053 Scribe.pdf" xr:uid="{48CE8D58-C3EC-4BBD-A8DE-0A00AD4E3EDB}"/>
    <hyperlink ref="A1058" r:id="rId330" display="http://www.quornh3.org.uk/archives/scribes/QH3 Run1054 Scribe.pdf" xr:uid="{A7D2DA6F-4BAE-4B40-A3AD-CED818073A76}"/>
    <hyperlink ref="A1059" r:id="rId331" display="http://www.quornh3.org.uk/archives/scribes/QH3 Run1055 Scribe.pdf" xr:uid="{A9C88F52-DCDC-4BC7-98B6-56A9C9824815}"/>
    <hyperlink ref="A1060" r:id="rId332" display="http://www.quornh3.org.uk/archives/scribes/QH3 Run1056 Scribe.pdf" xr:uid="{40D302AF-5875-4420-98B4-1E69B6BD40E1}"/>
    <hyperlink ref="A1061" r:id="rId333" display="http://www.quornh3.org.uk/archives/scribes/QH3 Run1057 Scribe.pdf" xr:uid="{5AEFEE74-3439-468E-9ABB-A8F035192D9D}"/>
    <hyperlink ref="A1062" r:id="rId334" display="http://www.quornh3.org.uk/archives/scribes/QH3 Run1058 Scribe.pdf" xr:uid="{FDB0716C-6EA2-4911-8F44-1BF243E51ADB}"/>
    <hyperlink ref="A1063" r:id="rId335" display="http://www.quornh3.org.uk/archives/scribes/QH3 Run1059 Scribe.pdf" xr:uid="{163A19A4-324A-4FD8-8637-EED47D941058}"/>
    <hyperlink ref="A1064" r:id="rId336" display="http://www.quornh3.org.uk/archives/scribes/QH3 Run1060 Scribe.pdf" xr:uid="{72CA9097-1C8F-4111-89BE-37BA1BDE4214}"/>
    <hyperlink ref="A1065" r:id="rId337" display="http://www.quornh3.org.uk/archives/scribes/QH3 Run1061 Scribe.pdf" xr:uid="{EEC630F1-E470-43E7-B52B-425BFB4DBDBF}"/>
    <hyperlink ref="A1066" r:id="rId338" display="http://www.quornh3.org.uk/archives/scribes/QH3 Run1062 Scribe.pdf" xr:uid="{CA6DDB12-1DCB-41B5-9D42-591740A2FD4E}"/>
    <hyperlink ref="A1067" r:id="rId339" display="http://www.quornh3.org.uk/archives/scribes/QH3 Run1063 Scribe.pdf" xr:uid="{17731B9C-3FB8-4C2C-81A5-409DA9380095}"/>
    <hyperlink ref="A1068" r:id="rId340" display="http://www.quornh3.org.uk/archives/scribes/QH3 Run1064 Scribe.pdf" xr:uid="{45094594-19E8-4392-BDE0-C8FC4C7D2DA3}"/>
    <hyperlink ref="A1032" r:id="rId341" display="http://www.quornh3.org.uk/archives/scribes/QH3 Run1028 Scribe.pdf" xr:uid="{EB989805-B3BC-43EC-A88A-5897C996CF1B}"/>
    <hyperlink ref="A1038" r:id="rId342" display="http://www.quornh3.org.uk/archives/scribes/QH3 Run1034 Scribe.pdf" xr:uid="{5A4DAAE3-36A3-46E9-8F30-AB92D7D4C5FA}"/>
    <hyperlink ref="A1040" r:id="rId343" display="http://www.quornh3.org.uk/archives/scribes/QH3 Run1036 Scribe.pdf" xr:uid="{B5B05AC4-4424-4FCC-ACA4-F92D147FBFF4}"/>
    <hyperlink ref="A1050" r:id="rId344" display="http://www.quornh3.org.uk/archives/scribes/QH3 Run1046 Scribe.pdf" xr:uid="{4836E1F6-38F1-453D-A41D-2A53D802772B}"/>
    <hyperlink ref="A1054" r:id="rId345" display="http://www.quornh3.org.uk/archives/scribes/QH3 Run1050 Scribe.pdf" xr:uid="{9BD5672F-C761-4DFB-AB80-4DFA6DEE4D00}"/>
    <hyperlink ref="A1069:A1094" r:id="rId346" display="http://www.quornh3.org.uk/archives/scribes/QH3 Run1064 Scribe.pdf" xr:uid="{EF970B03-A63B-4536-B906-5A45B98EBA40}"/>
    <hyperlink ref="A1069" r:id="rId347" display="http://www.quornh3.org.uk/archives/scribes/QH3 Run1065 Scribe.pdf" xr:uid="{2F81A62F-261E-4CB9-A527-FE576C526646}"/>
    <hyperlink ref="A1070" r:id="rId348" display="http://www.quornh3.org.uk/archives/scribes/QH3 Run1066 Scribe.pdf" xr:uid="{AA2D2422-B0DA-4E43-B2FD-47BC2485FBB1}"/>
    <hyperlink ref="A1071" r:id="rId349" display="http://www.quornh3.org.uk/archives/scribes/QH3 Run1067 Scribe.pdf" xr:uid="{F80643EE-2BF2-4266-8071-6DD02E7ABD76}"/>
    <hyperlink ref="A1072" r:id="rId350" display="http://www.quornh3.org.uk/archives/scribes/QH3 Run1068 Scribe.pdf" xr:uid="{F624FBD8-A79F-4716-8383-51EB4B7C536F}"/>
    <hyperlink ref="A1073" r:id="rId351" display="http://www.quornh3.org.uk/archives/scribes/QH3 Run1069 Scribe.pdf" xr:uid="{F515E98E-368C-4064-8BEC-AA06371F6135}"/>
    <hyperlink ref="A1074" r:id="rId352" display="http://www.quornh3.org.uk/archives/scribes/QH3 Run1070 Scribe.pdf" xr:uid="{B5F0333B-586A-4D1C-ACB2-0B3B740F1477}"/>
    <hyperlink ref="A1075" r:id="rId353" display="http://www.quornh3.org.uk/archives/scribes/QH3 Run1071 Scribe.pdf" xr:uid="{C6A8436E-EF13-4704-8D11-268FA839C1A9}"/>
    <hyperlink ref="A1076" r:id="rId354" display="http://www.quornh3.org.uk/archives/scribes/QH3 Run1072 Scribe.pdf" xr:uid="{71600A82-7DF2-41F4-858D-5D5CEBF86709}"/>
    <hyperlink ref="A1077" r:id="rId355" display="http://www.quornh3.org.uk/archives/scribes/QH3 Run1073 Scribe.pdf" xr:uid="{FB435B78-2F77-480A-90FD-7688D2069FD9}"/>
    <hyperlink ref="A1078" r:id="rId356" display="http://www.quornh3.org.uk/archives/scribes/QH3 Run1074 Scribe.pdf" xr:uid="{AE7305A6-2243-444A-8DFB-BDDB5784BEC9}"/>
    <hyperlink ref="A1079" r:id="rId357" display="http://www.quornh3.org.uk/archives/scribes/QH3 Run1075 Scribe.pdf" xr:uid="{806F1D2C-7394-4F1B-B680-F2B4C1C232E8}"/>
    <hyperlink ref="A1080" r:id="rId358" display="http://www.quornh3.org.uk/archives/scribes/QH3 Run1076 Scribe.pdf" xr:uid="{5DDD7135-4DEA-42D8-81E0-51D312B66446}"/>
    <hyperlink ref="A1081" r:id="rId359" display="http://www.quornh3.org.uk/archives/scribes/QH3 Run1077 Scribe.pdf" xr:uid="{8CD1E7B9-E299-460E-B882-C6ED77DA3F64}"/>
    <hyperlink ref="A1082" r:id="rId360" display="http://www.quornh3.org.uk/archives/scribes/QH3 Run1078 Scribe.pdf" xr:uid="{BA255EE0-D71D-41B3-AAE8-A297017A71D6}"/>
    <hyperlink ref="A1083" r:id="rId361" display="http://www.quornh3.org.uk/archives/scribes/QH3 Run1079 Scribe.pdf" xr:uid="{18CE1351-66C3-4E3E-8FEB-9C0705D746A5}"/>
    <hyperlink ref="A1084" r:id="rId362" display="http://www.quornh3.org.uk/archives/scribes/QH3 Run1080 Scribe.pdf" xr:uid="{7B873DFA-C8AF-476A-9346-8C8CDC452242}"/>
    <hyperlink ref="A1085" r:id="rId363" display="http://www.quornh3.org.uk/archives/scribes/QH3 Run1081 Scribe.pdf" xr:uid="{33E25F85-2A12-4E1D-BCBA-F3443B507E58}"/>
    <hyperlink ref="A1086" r:id="rId364" display="http://www.quornh3.org.uk/archives/scribes/QH3 Run1082 Scribe.pdf" xr:uid="{F1F701DB-8608-4B68-A16C-014B15268018}"/>
    <hyperlink ref="A1087" r:id="rId365" display="http://www.quornh3.org.uk/archives/scribes/QH3 Run1083 Scribe.pdf" xr:uid="{0B31DB15-9F4D-41DD-B142-953B1CE96F00}"/>
    <hyperlink ref="A1088" r:id="rId366" display="http://www.quornh3.org.uk/archives/scribes/QH3 Run1084 Scribe.pdf" xr:uid="{F72E7A5B-576E-4AA4-BF43-7FCAE8CD8000}"/>
    <hyperlink ref="A1089" r:id="rId367" display="http://www.quornh3.org.uk/archives/scribes/QH3 Run1085 Scribe.pdf" xr:uid="{1E3E4223-1667-492C-97AE-F612AEE0993E}"/>
    <hyperlink ref="A1090" r:id="rId368" display="http://www.quornh3.org.uk/archives/scribes/QH3 Run1086 Scribe.pdf" xr:uid="{A4FA57E7-C9D1-4970-8E4C-8A519029E5F0}"/>
    <hyperlink ref="A1091" r:id="rId369" display="http://www.quornh3.org.uk/archives/scribes/QH3 Run1087 Scribe.pdf" xr:uid="{B0F746EE-1C80-4F82-B869-E9EEBF21F9F3}"/>
    <hyperlink ref="A1092" r:id="rId370" display="http://www.quornh3.org.uk/archives/scribes/QH3 Run1088 Scribe.pdf" xr:uid="{089EBD18-B55A-426C-A53D-CBA74D07C35B}"/>
    <hyperlink ref="A1093" r:id="rId371" display="http://www.quornh3.org.uk/archives/scribes/QH3 Run1089 Scribe.pdf" xr:uid="{7E5455BB-4BA7-40FE-90F0-F554B74E8412}"/>
    <hyperlink ref="A1094" r:id="rId372" display="http://www.quornh3.org.uk/archives/scribes/QH3 Run1090 Scribe.pdf" xr:uid="{5C606164-4C6B-48A3-91C6-4507FBD50125}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4294967293" r:id="rId373"/>
  <headerFooter>
    <oddFooter>&amp;LAll Time QH3 Run Log&amp;CRuns 1 - 1090 (04/02/24)&amp;R&amp;P of &amp;N</oddFooter>
  </headerFooter>
  <legacyDrawing r:id="rId37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QH3 All Time Run Log</dc:title>
  <dc:creator>Christopher Johnson</dc:creator>
  <cp:lastModifiedBy>Christopher Johnson</cp:lastModifiedBy>
  <cp:lastPrinted>2024-02-15T19:52:36Z</cp:lastPrinted>
  <dcterms:created xsi:type="dcterms:W3CDTF">2014-02-05T14:41:21Z</dcterms:created>
  <dcterms:modified xsi:type="dcterms:W3CDTF">2024-02-15T19:52:36Z</dcterms:modified>
</cp:coreProperties>
</file>